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'Лист1'!$A$5:$F$202</definedName>
  </definedNames>
  <calcPr fullCalcOnLoad="1"/>
</workbook>
</file>

<file path=xl/sharedStrings.xml><?xml version="1.0" encoding="utf-8"?>
<sst xmlns="http://schemas.openxmlformats.org/spreadsheetml/2006/main" count="213" uniqueCount="191">
  <si>
    <r>
      <t xml:space="preserve">Эксклюзивный дистрибьютор  BAREX ITALIANA на территории Украины ООО"ВЛАДИКОМ ПРОФ"                                                                                                                                                      01015 г. Киев, ул. Лаврская, 9 корпус 19                                                                                                                                                            тел/факс 280-64-26,  254-51-20, 067-440-04-06                                                                                                                                                                          e-mail: barex@profkosmetika.com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16"/>
        <rFont val="Arial"/>
        <family val="2"/>
      </rPr>
      <t xml:space="preserve">                                </t>
    </r>
  </si>
  <si>
    <t>ПРАЙС-ЛИСТ BAREX ITALIANA с 23.02.2015</t>
  </si>
  <si>
    <t>№ п/п</t>
  </si>
  <si>
    <t>Наименование</t>
  </si>
  <si>
    <t>Объем мл./гр.</t>
  </si>
  <si>
    <t>Салон</t>
  </si>
  <si>
    <t>Розница</t>
  </si>
  <si>
    <r>
      <t xml:space="preserve">Линия для окрашивания </t>
    </r>
    <r>
      <rPr>
        <sz val="10"/>
        <rFont val="Arial"/>
        <family val="2"/>
      </rPr>
      <t>"</t>
    </r>
    <r>
      <rPr>
        <b/>
        <sz val="10"/>
        <rFont val="Arial"/>
        <family val="2"/>
      </rPr>
      <t>ILLUMINA"</t>
    </r>
  </si>
  <si>
    <t>Крем-краска с маслом ЖОЖОБА (46 нюансов)</t>
  </si>
  <si>
    <t>Корректор с маслом ЖОЖОБА (4 нюанса)</t>
  </si>
  <si>
    <t>Оксигент (3%, 6%, 9%, 12%)</t>
  </si>
  <si>
    <t>ОБЕСЦВЕЧИВАЮЩИЙ порошок з протеинами шелка</t>
  </si>
  <si>
    <t>ГОЛУБОЙ ОБЕСЦВЕЧИВАЮЩИЙ порошок против желтого оттенка</t>
  </si>
  <si>
    <t>Линия для роскошного окрашивания волос "PERMESSE" - комплекс Пептидов М4                                                       для умного и направленного действия</t>
  </si>
  <si>
    <t>Крем-краска с маслом КАРИТЕ (70 нюансов)</t>
  </si>
  <si>
    <t>Корректор с маслом КАРИТЕ (5 нюансов)</t>
  </si>
  <si>
    <t>Шампунь для ОКРАШЕННЫХ волос с экс. личи и красного винограда</t>
  </si>
  <si>
    <t>Маска для ОКРАШЕННЫХ волос с экс. личи и маслом арганы</t>
  </si>
  <si>
    <t>Двухфазный спрей-кондиционер для ОКРАШЕННЫХ волос с экс. личи и маслом энотеры</t>
  </si>
  <si>
    <t>Линия по созданию Блонд-оттенков "PERMESSE" (осветление до 4 тонов) - синергичное действие  для полностью самодостаточной  процедуры</t>
  </si>
  <si>
    <t xml:space="preserve">Суперосветляющая крем-краска с комплексов пептидов М4 маслом Карите (6 нюансов) </t>
  </si>
  <si>
    <t>Шампунь для ОСВЕТЛЕННЫХ волос с экс. янтаря и корня полимнии</t>
  </si>
  <si>
    <t>Бальзам для ОСВЕТЛЕННЫХ волос с экс. янтаря и медом</t>
  </si>
  <si>
    <t>Спрей-блеск для СВЕТЛЫХ волос с маслом абиссинского катрана и УФ фильт.</t>
  </si>
  <si>
    <t>Линия для изменения цвета волос  "PERMESSE"</t>
  </si>
  <si>
    <t>Молочко-оксигент с маслом КАРИТЕ (3%, 6%, 9%, 12%)</t>
  </si>
  <si>
    <t>Белый обесцвечивающий порошок с ЖЕМЧУГОМ</t>
  </si>
  <si>
    <t>Шампунь ПРОТИВ ЖЕЛТОГО ОТТЕНКА с УФ фильтром и экс. анютиных глазок</t>
  </si>
  <si>
    <r>
      <t xml:space="preserve">Двухфазное средство для снятия косметического цвета с М4 пептидами - </t>
    </r>
    <r>
      <rPr>
        <b/>
        <sz val="10"/>
        <rFont val="Arial"/>
        <family val="2"/>
      </rPr>
      <t>Новинка!!!</t>
    </r>
  </si>
  <si>
    <t>2*125</t>
  </si>
  <si>
    <t>Линия стойкой перманентной крем-краски для волос на основе растительных экстрактов  "JOC COLOR LINE"</t>
  </si>
  <si>
    <t>Стойкая КРЕМ-КРАСКА для волос   (70 нюансов)</t>
  </si>
  <si>
    <t>Корректор (5 нюансов)</t>
  </si>
  <si>
    <t>Средства для осветления волос "JOC COLOR LINE"</t>
  </si>
  <si>
    <t xml:space="preserve">ГОЛУБОЙ ОБЕСЦВЕЧИВАЮЩИЙ порошок без пыли c защитным эффектом                                      </t>
  </si>
  <si>
    <t xml:space="preserve">ОБЕСЦВЕЧИВАЮЩИЙ порошок с протеинами шелка                                                                 </t>
  </si>
  <si>
    <t>ОКСИГЕНТ с эффектом блеска  (3%, 6%, 9%, 12%)</t>
  </si>
  <si>
    <t xml:space="preserve">Специальные средства для восстановления структуры окрашенных волос и поддержания стойкости цвета "JOC COLOR LINE" 
</t>
  </si>
  <si>
    <t xml:space="preserve">Шампунь СОХРАНЯЮЩИЙ цвет                                                                                                           </t>
  </si>
  <si>
    <t xml:space="preserve">Бальзам-молочко СОХРАНЯЮЩИЙ цвет                                                                                          </t>
  </si>
  <si>
    <t xml:space="preserve">Шампунь ПРОТИВ ЖЕЛТИЗНЫ "Серебряный"                                                                                     </t>
  </si>
  <si>
    <t xml:space="preserve">Несмываемый кондиционер для ОБЪЕМА и БЛЕСКА                                                                         </t>
  </si>
  <si>
    <t xml:space="preserve">Крем ТЕРМО-АКТИВНЫЙ                                                                                                                                      </t>
  </si>
  <si>
    <t xml:space="preserve">Влажные САЛФЕТКИ для снятия краски с кожи головы                                                                                                 </t>
  </si>
  <si>
    <t>100 шт/уп</t>
  </si>
  <si>
    <t>Средства для химзавивки "JOC PERM"</t>
  </si>
  <si>
    <t xml:space="preserve">Состав для ХИМИЧЕСКОЙ ЗАВИВКИ для нормальных, натуральных волос - 1                                    </t>
  </si>
  <si>
    <t xml:space="preserve">Состав для ХИМИЧЕСКОЙ ЗАВИВКИ для окрашенных волос - 2                                                                                                                  </t>
  </si>
  <si>
    <t xml:space="preserve">Состав для ХИМИЧЕСКОЙ ЗАВИВКИ для поврежденных, обесцвеченных волос - 3                                                                                                                       </t>
  </si>
  <si>
    <t xml:space="preserve">ФИКСАЖ с растительными протеинами                                                                              </t>
  </si>
  <si>
    <t xml:space="preserve">Линия  активного лечения проблем волос и кожи головы "JOC CARE"   </t>
  </si>
  <si>
    <t>Комплекс средств против ВЫПАДЕНИЯ волос</t>
  </si>
  <si>
    <t xml:space="preserve">Шампунь ПРОТИВ ВЫПАДЕНИЯ волос                                                                                                                        </t>
  </si>
  <si>
    <t xml:space="preserve">Шампунь ПРОТИВ ВЫПАДЕНИЯ волос                                                                                                                         </t>
  </si>
  <si>
    <t xml:space="preserve">Интенсивная терапия ПРОТИВ ВЫПАДЕНИЯ волос, в ампулах                                                                                                     </t>
  </si>
  <si>
    <t>12x12</t>
  </si>
  <si>
    <t xml:space="preserve">Сыворотка от ВЫПАДЕНИЯ волос «Предварительный уход» детоксицирующая                                                                                      </t>
  </si>
  <si>
    <t xml:space="preserve">Лосьон от ВЫПАДЕНИЯ волос «Анти стресс»                                                                                                                                               </t>
  </si>
  <si>
    <t xml:space="preserve">Комплекс средств для устранения ПЕРХОТИ </t>
  </si>
  <si>
    <t xml:space="preserve">Шампунь ПРОТИВ ПЕРХОТИ                                                                                                                                       </t>
  </si>
  <si>
    <t xml:space="preserve">Интенсивная терапия ПРОТИВ ПЕРХОТИ, в ампулах                                                                                                                      </t>
  </si>
  <si>
    <t xml:space="preserve">Отшелушивающий гель ПРОТИВ ПЕРХОТИ                                                                                                                  </t>
  </si>
  <si>
    <t>Комплекс средств для нормализации ЖИРНОСТИ и ПОТООТДЕЛЕНИЯ кожи головы</t>
  </si>
  <si>
    <t xml:space="preserve">Шампунь ДЛЯ ЖИРНЫХ волос "Себо-Баланс"                                                                                                                                         </t>
  </si>
  <si>
    <t xml:space="preserve">Интенсивная терапия ДЛЯ ЖИРНЫХ волос «Себо-баланс», в ампулах                                                                                  </t>
  </si>
  <si>
    <t>Восстановление и деликатное ухаживание за ослабленными и поврежденными волосами</t>
  </si>
  <si>
    <t>Комплекс средств по уходу за СУХОЙ кожей головы и СУХИМИ волосами</t>
  </si>
  <si>
    <t xml:space="preserve">Шампунь увлажняющий С ОЛИГОЭЛЕМЕНТАМИ  для СУХИХ и ослабл. волос                       </t>
  </si>
  <si>
    <t>Бальзам питательный ДЛЯ СУХИХ волос  с  экстрактом АЛОЭ ВЕРА</t>
  </si>
  <si>
    <t xml:space="preserve">Восстанавливающая  крем-маска ДЛЯ СУХИХ волос с экстрактом АЛОЭ ВЕРА                                                  </t>
  </si>
  <si>
    <t>Защитный комплекс средств для укрепления всех типов ОКРАШЕННЫХ и                                                              ХИМИЧЕСКИ ОБРАБОТАННЫХ волос</t>
  </si>
  <si>
    <t xml:space="preserve">Шампунь ДЛЯ ОКРАШЕННЫХ волос и волос с ХИМИЧЕСКОЙ ЗАВИВКОЙ  с маслом СЛАДКОГО МИНДАЛЯ </t>
  </si>
  <si>
    <t xml:space="preserve">Бальзам-кондиционер ДЛЯ ОКРАШЕННЫХ и волос ПОСЛЕ ХИМИЧЕСКОЙ ЗАВИВКИ с маслом АБРИКОСОВЫХ КОСТОЧЕК                                                                           </t>
  </si>
  <si>
    <t>Маска  "СТОЙКОСТЬ ЦВЕТА" для ОКРАШЕННЫХ волос и волос с ХИМИЧЕСКОЙ ЗАВИВКОЙ с маслом АБРИКОСОВЫХ КОСТОЧЕК</t>
  </si>
  <si>
    <t>Увеличение эластичности и гладкости волос</t>
  </si>
  <si>
    <t>Комплекс средств для ВЬЮЩИХСЯ и НЕПОСЛУШНЫХ  волос</t>
  </si>
  <si>
    <t xml:space="preserve">Шампунь для ВЬЮЩИХСЯ и НЕПОСЛУШНЫХ волос с маслом СЕМЯН ЛЬНА                          </t>
  </si>
  <si>
    <t xml:space="preserve">Выпрямляющий крем-кондиционер для ВЬЮЩИХСЯ волос с маслом СЕМЯН ЛЬНА                                                     </t>
  </si>
  <si>
    <t xml:space="preserve">Флюид для ухода за ВЬЮЩИМИСЯ волосами "ЖИДКИЕ КРИСТАЛЛЫ" с СЕМЕНАМИ ЛЬНА                                                         </t>
  </si>
  <si>
    <t>Органический уход для ежедневного использования</t>
  </si>
  <si>
    <t xml:space="preserve">Комплекс  для ЧУВСТВИТЕЛЬНОЙ кожи головы и ЧУВСТВИТЕЛЬНЫХ волос </t>
  </si>
  <si>
    <t xml:space="preserve">Шампунь для ЧАСТОГО МЫТЬЯ чувствительной кожи головы с экстрактом ТРАВ                    </t>
  </si>
  <si>
    <t>Комплекс для питания и блеска НОРМАЛЬНЫХ волос</t>
  </si>
  <si>
    <t xml:space="preserve">Шампунь для НОРМАЛЬНОЙ и ЖИРНОЙ кожи головы с экстр. БЕЛОЙ КРАПИВЫ                                                   </t>
  </si>
  <si>
    <t>Создание максимального объема и гибкой фиксации волос</t>
  </si>
  <si>
    <t>Средства для СТАЙЛИНГА</t>
  </si>
  <si>
    <t xml:space="preserve">Лак СИЛЬНОЙ фиксации с UV-фильтром и D-пантенолом                                                         </t>
  </si>
  <si>
    <t xml:space="preserve">Мусс для ОБЪЕМА нормальной фиксации                                                                             </t>
  </si>
  <si>
    <t xml:space="preserve">Мусс для ОБЪЕМА сильной фиксации                                                                                    </t>
  </si>
  <si>
    <t xml:space="preserve">Лосьон-блеск "МИРРОУ" с экстрактом восточных эссенций                                            </t>
  </si>
  <si>
    <t>Линия средств по уходу за волосами на основе кремния  SiLIClUM HAIR TREATMENT</t>
  </si>
  <si>
    <t>Линия для вьющихся волос (кремний+магний)</t>
  </si>
  <si>
    <t xml:space="preserve">Шампунь для ВЬЮЩИХСЯ волос                                                                                                             </t>
  </si>
  <si>
    <t xml:space="preserve">Крем для ВЬЮЩИХСЯ волос                                                                          </t>
  </si>
  <si>
    <t xml:space="preserve">Спрей для ВЬЮЩИХСЯ волос                                                                                                                  </t>
  </si>
  <si>
    <t>Линия для сухих волос (кремний+марганец+кальций)</t>
  </si>
  <si>
    <t xml:space="preserve">Шампунь «ИНТЕНСИВНЫЙ УХОД»                                                                                                        </t>
  </si>
  <si>
    <t xml:space="preserve">Маска «ИНТЕНСИВНЫЙ УХОД»                                                                                                       </t>
  </si>
  <si>
    <t xml:space="preserve">Маска «ИНТЕНСИВНЫЙ УХОД»                                                                                                    </t>
  </si>
  <si>
    <t xml:space="preserve">Сыворотка для СЕКУЩИХСЯ кончиков                                                                                                      </t>
  </si>
  <si>
    <t xml:space="preserve">Несмываемый ВОССТАНАВЛИВАЮЩИЙ комплекс, в ампулах                                                                               </t>
  </si>
  <si>
    <t>12x15</t>
  </si>
  <si>
    <t xml:space="preserve">Лосьон "ВОЛУМАЙЗЕР"                                                                                                                      </t>
  </si>
  <si>
    <t>Линия для ежедневного ухода (кремний+марганец)</t>
  </si>
  <si>
    <t xml:space="preserve">Шампунь-БЛЕСК                                                                                                                          </t>
  </si>
  <si>
    <t xml:space="preserve">Кондиционер-БЛЕСК                                                                                                                                                  </t>
  </si>
  <si>
    <t xml:space="preserve">Спрей-БЛЕСК                                                                                                                                      </t>
  </si>
  <si>
    <t>Линия для тонких и ослабленных волос (кремний+цинк)</t>
  </si>
  <si>
    <t xml:space="preserve">Шампунь для придания ОБЪЕМА                                                                                               </t>
  </si>
  <si>
    <t xml:space="preserve">Кондиционер для придания ОБЪЕМА                                                                                                </t>
  </si>
  <si>
    <t xml:space="preserve">Спрей для придания ОБЪЕМА                                                                                               </t>
  </si>
  <si>
    <t>Линия для окрашенных волос и волос с химической завивкой (кремний+медь)</t>
  </si>
  <si>
    <t xml:space="preserve">Спрей «СИЯНИЕ ЦВЕТА»                                                                                                                           </t>
  </si>
  <si>
    <t>Линия для моделирования волос (функциональный кремний)</t>
  </si>
  <si>
    <t xml:space="preserve">Флюид-БЛЕСК сильной фиксации                                                                                                     </t>
  </si>
  <si>
    <t xml:space="preserve">Мусс-БЛЕСК нормальной фиксации                                                                                              </t>
  </si>
  <si>
    <t xml:space="preserve">Мусс-БЛЕСК сильной фиксации                                                                                                   </t>
  </si>
  <si>
    <t xml:space="preserve">Лак-БЛЕСК                                                                                                                                    </t>
  </si>
  <si>
    <t xml:space="preserve">ЖИДКИЕ КРИСТАЛЛЫ                                                                                                                                                                                    </t>
  </si>
  <si>
    <t xml:space="preserve">Воск-БЛЕСК                                                                                                                                         </t>
  </si>
  <si>
    <t>Моделирующая паста СИЛЬНОЙ фиксации</t>
  </si>
  <si>
    <t>Линия глубокой реконструкции и восстановления волос АЕТО</t>
  </si>
  <si>
    <t xml:space="preserve">Шампунь УКРЕПЛЯЮЩИЙ с экстрактом бамбука и юкки                                                 </t>
  </si>
  <si>
    <t xml:space="preserve">Шампунь УКРЕПЛЯЮЩИЙ  с экстрактом бамбука и юкки                                                 </t>
  </si>
  <si>
    <t xml:space="preserve">Шампунь УКРЕПЛЯЮЩИЙ  с экстрактом бамбука и юкки                                                            </t>
  </si>
  <si>
    <t xml:space="preserve">Бальзам-кондиционер УКРЕПЛЯЮЩИЙ  с экстрактом бамбука и гибискуса                                   </t>
  </si>
  <si>
    <t xml:space="preserve">Бальзам-кондиционер УКРЕПЛЯЮЩИЙ  с экстрактом бамбука и гибискуса                              </t>
  </si>
  <si>
    <t xml:space="preserve">Маска УКРЕПЛЯЮЩАЯ с экстрактом бамбука и дикого манго                                    </t>
  </si>
  <si>
    <t xml:space="preserve">Маска УКРЕПЛЯЮЩАЯ с экстрактом бамбука и дикого манго                                                                                                                  </t>
  </si>
  <si>
    <t xml:space="preserve">Масло УКРЕПЛЯЮЩЕЕ с экстрактом оливы, бабассу и жожоба                                           </t>
  </si>
  <si>
    <t xml:space="preserve">Экстракт масел экзотических растений ДЛЯ ПОВРЕЖДЕННОЙ кожи головы                         </t>
  </si>
  <si>
    <t>Капли ВОССТАНАВЛИВАЮЩИЕ с экстрактом бамбука и морских водорослей</t>
  </si>
  <si>
    <t>6x12</t>
  </si>
  <si>
    <t xml:space="preserve">Сыворотка УКРЕПЛЯЮЩАЯ для укладки с экстрактом бамбука и моринги </t>
  </si>
  <si>
    <t>Линия мгновенной и глубокой реконструкции волос OLIOSETA</t>
  </si>
  <si>
    <t xml:space="preserve">Шампунь  ДВОЙНОГО ДЕЙСТВИЯ  с протеинами шелка и экстрактом семян льна                                                       </t>
  </si>
  <si>
    <t xml:space="preserve">Спрей-бальзам МОМЕНТАЛЬНОГО ДЕЙСТВИЯ с протеинами шелка </t>
  </si>
  <si>
    <t xml:space="preserve">Флюид "NON OIL"  для моделирования причесок с экс. семян льна и прот. шелка                          </t>
  </si>
  <si>
    <t xml:space="preserve">ВОССТАНАВЛИВАЮЩАЯ маска с  протеинами шелка  и экстрактом семян льна                                  </t>
  </si>
  <si>
    <t xml:space="preserve">Флюид "ЖИДКИЕ КРИСТАЛЛЫ"  с протеинами шелка и экстрактом семян льна                                                                                               </t>
  </si>
  <si>
    <t>Линия для полного восстановления волос одним движением OLIOSETA Золото Марокко</t>
  </si>
  <si>
    <t>Крем (моделирующее молочко) ДЛЯ УКЛАДКИ волос</t>
  </si>
  <si>
    <t>МАСЛО-УХОД для волос</t>
  </si>
  <si>
    <t>Спрей "ЭЛИКСИР СВЕТА" для волос</t>
  </si>
  <si>
    <t>Масло "БЛОНД-УХОД"</t>
  </si>
  <si>
    <t>ПИТАТЕЛЬНЫЙ шампунь</t>
  </si>
  <si>
    <t>ПИТАТЕЛЬНАЯ маска</t>
  </si>
  <si>
    <t>УВЛАЖНЯЮЩИЙ кондиционер для волос</t>
  </si>
  <si>
    <r>
      <t xml:space="preserve">УВЛАЖНЯЮЩИЙ кондиционер для волос - </t>
    </r>
    <r>
      <rPr>
        <b/>
        <sz val="8"/>
        <rFont val="Arial"/>
        <family val="2"/>
      </rPr>
      <t>НОВЫЙ ОБЪЕМ!!!</t>
    </r>
  </si>
  <si>
    <r>
      <t xml:space="preserve">ПОДАРОЧНЫЙ НАБОР (масло-уход + питательный шампунь)  </t>
    </r>
    <r>
      <rPr>
        <b/>
        <sz val="8"/>
        <rFont val="Arial"/>
        <family val="2"/>
      </rPr>
      <t>НОВИНКА!!!!</t>
    </r>
  </si>
  <si>
    <t>100+100</t>
  </si>
  <si>
    <r>
      <t xml:space="preserve">МУСС-ОБЪЕМ с аргановым маслом - </t>
    </r>
    <r>
      <rPr>
        <b/>
        <sz val="8"/>
        <rFont val="Arial"/>
        <family val="2"/>
      </rPr>
      <t>НОВИНКА!!!!</t>
    </r>
  </si>
  <si>
    <r>
      <t xml:space="preserve">ЛАК-БЛЕСК с аргановым маслом - </t>
    </r>
    <r>
      <rPr>
        <b/>
        <sz val="8"/>
        <rFont val="Arial"/>
        <family val="2"/>
      </rPr>
      <t>НОВИНКА!!!!</t>
    </r>
  </si>
  <si>
    <t>Линия безаммиачной системы окрашивания OLIOSETA Золото Марокко "ColoRitual"</t>
  </si>
  <si>
    <t>Крем-краска БЕЗ АММИАКА (35 нюансов)</t>
  </si>
  <si>
    <t>Крем-краска БЕЗ АММИАКА (5 блонд-оттенков)</t>
  </si>
  <si>
    <t>Крем-краска БЕЗ АММИАКА (2 оттенка супер-блеска)</t>
  </si>
  <si>
    <t>Окисляющая ЭМУЛЬСИЯ с аргановым маслом (2,1%, 3%, 6%, 9%, 12%)</t>
  </si>
  <si>
    <t>Окисляющая ЭМУЛЬСИЯ с аргановым маслом (3%, 6%, 9%, 12%)</t>
  </si>
  <si>
    <t xml:space="preserve">ГОЛУБОЙ ОБЕСЦВЕЧИВАЮЩИЙ  порошок </t>
  </si>
  <si>
    <t>12*30</t>
  </si>
  <si>
    <t xml:space="preserve">РЕБАЛАНСИРУЮЩАЯ белая ГЛИНА с маслом арганы, виноградными косточками, маслом сача инчи и оливковым маслом   </t>
  </si>
  <si>
    <t>МИНЕРАЛИЗИРУЮЩАЯ маска-спрей с AOS комплексом, олигоэлементами и экстрактом апельсиновой корки</t>
  </si>
  <si>
    <t xml:space="preserve">ЗАЩИТНА сыроватка - AOS комплекс и витамин Е </t>
  </si>
  <si>
    <t>Линия для здоровья тела и волос на море, в бассейне, перед и после загара SOLEIL Золото Марокко</t>
  </si>
  <si>
    <t xml:space="preserve">ЗАЩИТНОЕ масло для волос </t>
  </si>
  <si>
    <t xml:space="preserve">ЗАЩИТНОЕ масло для окрашенных волос </t>
  </si>
  <si>
    <t>Крем-шампунь ПОСЛЕ ЗАГАРА</t>
  </si>
  <si>
    <t>Масло-спрей ДЛЯ ТЕЛА</t>
  </si>
  <si>
    <t>Линия для ежедневного ухода за волосами и решения проблем кожи головы EXL for MEN</t>
  </si>
  <si>
    <t>Шампунь ПРОТИВ ВЫПАДЕНИЯ волос с эффектом уплотнения</t>
  </si>
  <si>
    <t>Сыворотка-концентрат ПРОТИВ ВЫПАДЕНИЯ волос</t>
  </si>
  <si>
    <t>Гель-желе ПРОТИВ ВЫПАДЕНИЯ с эффектом уплотнения</t>
  </si>
  <si>
    <t>Очищающий шампунь ПРОТИВ ПЕРХОТИ</t>
  </si>
  <si>
    <t>Очищающий спрей-уход ПРОТИВ ПЕРХОТИ</t>
  </si>
  <si>
    <t>Шампунь для ЕЖЕДНЕВНОГО применения</t>
  </si>
  <si>
    <t>Бальзам для ЕЖЕДНЕВНОГО применения</t>
  </si>
  <si>
    <t>МОДЕЛИРУЮЩИЙ воск на водной основе</t>
  </si>
  <si>
    <t>ФИКСИРУЮЩИЙ гель экстра сильной фиксации</t>
  </si>
  <si>
    <t>Реклама</t>
  </si>
  <si>
    <r>
      <t xml:space="preserve">Фарб-карта </t>
    </r>
    <r>
      <rPr>
        <b/>
        <sz val="8"/>
        <rFont val="Arial"/>
        <family val="2"/>
      </rPr>
      <t xml:space="preserve">PERMESSE COLOUR ASSURANCES </t>
    </r>
    <r>
      <rPr>
        <sz val="8"/>
        <rFont val="Arial"/>
        <family val="2"/>
      </rPr>
      <t>(81 нюанс)</t>
    </r>
  </si>
  <si>
    <r>
      <t xml:space="preserve">Фарб-карта </t>
    </r>
    <r>
      <rPr>
        <b/>
        <sz val="8"/>
        <rFont val="Arial"/>
        <family val="2"/>
      </rPr>
      <t xml:space="preserve">JOC COLOR </t>
    </r>
    <r>
      <rPr>
        <sz val="8"/>
        <rFont val="Arial"/>
        <family val="2"/>
      </rPr>
      <t>(75 нюансов)</t>
    </r>
  </si>
  <si>
    <r>
      <t xml:space="preserve">Фарб-карта </t>
    </r>
    <r>
      <rPr>
        <b/>
        <sz val="8"/>
        <rFont val="Arial"/>
        <family val="2"/>
      </rPr>
      <t xml:space="preserve">ILLUMINA ALESSANDRA COLLECTION </t>
    </r>
    <r>
      <rPr>
        <sz val="8"/>
        <rFont val="Arial"/>
        <family val="2"/>
      </rPr>
      <t>(50 нюансов)</t>
    </r>
  </si>
  <si>
    <r>
      <t xml:space="preserve">Фарб-карта </t>
    </r>
    <r>
      <rPr>
        <b/>
        <sz val="8"/>
        <rFont val="Arial"/>
        <family val="2"/>
      </rPr>
      <t>OLIOSETA Золото Марокко "ColoRitual"</t>
    </r>
    <r>
      <rPr>
        <sz val="8"/>
        <rFont val="Arial"/>
        <family val="2"/>
      </rPr>
      <t xml:space="preserve"> (42 нюанса) </t>
    </r>
  </si>
  <si>
    <t>Кисточка</t>
  </si>
  <si>
    <t>Мисочка</t>
  </si>
  <si>
    <r>
      <t xml:space="preserve">Пакет </t>
    </r>
    <r>
      <rPr>
        <b/>
        <sz val="8"/>
        <rFont val="Arial Cyr"/>
        <family val="2"/>
      </rPr>
      <t xml:space="preserve">AETO </t>
    </r>
  </si>
  <si>
    <r>
      <t xml:space="preserve">Пакеты </t>
    </r>
    <r>
      <rPr>
        <b/>
        <sz val="8"/>
        <rFont val="Arial"/>
        <family val="2"/>
      </rPr>
      <t>ORO DEL MAROCCO</t>
    </r>
  </si>
  <si>
    <t>Пеньюары одноразовые</t>
  </si>
  <si>
    <t>Пеньюар для клиента</t>
  </si>
  <si>
    <t>Фартух для мастера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</si>
</sst>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sz val="16"/>
      <name val="Arial"/>
      <family val="2"/>
    </font>
    <font>
      <b/>
      <sz val="18"/>
      <name val="Arial Cyr"/>
      <family val="2"/>
    </font>
    <font>
      <b/>
      <sz val="10"/>
      <name val="Arial Cyr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 "/>
      <family val="2"/>
    </font>
    <font>
      <b/>
      <sz val="10"/>
      <name val="Arial"/>
      <family val="2"/>
    </font>
    <font>
      <b/>
      <sz val="8"/>
      <name val="Arial "/>
      <family val="2"/>
    </font>
    <font>
      <sz val="8"/>
      <name val="Arial "/>
      <family val="2"/>
    </font>
    <font>
      <b/>
      <sz val="7"/>
      <name val="Arial "/>
      <family val="2"/>
    </font>
    <font>
      <b/>
      <sz val="10"/>
      <color indexed="8"/>
      <name val="Arial"/>
      <family val="2"/>
    </font>
    <font>
      <sz val="8"/>
      <color indexed="8"/>
      <name val="Arial 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107">
    <xf numFmtId="164" fontId="0" fillId="0" borderId="0" xfId="0" applyAlignment="1">
      <alignment/>
    </xf>
    <xf numFmtId="164" fontId="0" fillId="0" borderId="0" xfId="0" applyAlignment="1">
      <alignment vertical="center"/>
    </xf>
    <xf numFmtId="165" fontId="2" fillId="2" borderId="0" xfId="0" applyNumberFormat="1" applyFont="1" applyFill="1" applyAlignment="1">
      <alignment/>
    </xf>
    <xf numFmtId="165" fontId="3" fillId="0" borderId="0" xfId="0" applyNumberFormat="1" applyFont="1" applyAlignment="1">
      <alignment/>
    </xf>
    <xf numFmtId="164" fontId="4" fillId="0" borderId="0" xfId="0" applyFont="1" applyBorder="1" applyAlignment="1">
      <alignment horizontal="left" wrapText="1"/>
    </xf>
    <xf numFmtId="165" fontId="0" fillId="2" borderId="0" xfId="0" applyNumberFormat="1" applyFill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/>
    </xf>
    <xf numFmtId="164" fontId="8" fillId="3" borderId="1" xfId="0" applyFont="1" applyFill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8" fillId="3" borderId="1" xfId="0" applyFont="1" applyFill="1" applyBorder="1" applyAlignment="1">
      <alignment horizontal="center" vertical="center"/>
    </xf>
    <xf numFmtId="164" fontId="10" fillId="3" borderId="1" xfId="0" applyFont="1" applyFill="1" applyBorder="1" applyAlignment="1">
      <alignment horizontal="center" vertical="center" textRotation="90" wrapText="1"/>
    </xf>
    <xf numFmtId="165" fontId="11" fillId="4" borderId="1" xfId="0" applyNumberFormat="1" applyFont="1" applyFill="1" applyBorder="1" applyAlignment="1">
      <alignment horizontal="center" vertical="center" textRotation="90" wrapText="1"/>
    </xf>
    <xf numFmtId="165" fontId="10" fillId="0" borderId="1" xfId="0" applyNumberFormat="1" applyFont="1" applyBorder="1" applyAlignment="1">
      <alignment horizontal="center" vertical="center" textRotation="90"/>
    </xf>
    <xf numFmtId="164" fontId="9" fillId="3" borderId="3" xfId="0" applyFont="1" applyFill="1" applyBorder="1" applyAlignment="1">
      <alignment vertical="center" wrapText="1"/>
    </xf>
    <xf numFmtId="164" fontId="12" fillId="5" borderId="4" xfId="0" applyFont="1" applyFill="1" applyBorder="1" applyAlignment="1">
      <alignment horizontal="center" vertical="center"/>
    </xf>
    <xf numFmtId="164" fontId="12" fillId="5" borderId="5" xfId="0" applyFont="1" applyFill="1" applyBorder="1" applyAlignment="1">
      <alignment vertical="center"/>
    </xf>
    <xf numFmtId="164" fontId="12" fillId="2" borderId="5" xfId="0" applyFont="1" applyFill="1" applyBorder="1" applyAlignment="1">
      <alignment vertical="center"/>
    </xf>
    <xf numFmtId="164" fontId="12" fillId="5" borderId="6" xfId="0" applyFont="1" applyFill="1" applyBorder="1" applyAlignment="1">
      <alignment vertical="center"/>
    </xf>
    <xf numFmtId="164" fontId="13" fillId="0" borderId="3" xfId="0" applyFont="1" applyBorder="1" applyAlignment="1">
      <alignment horizontal="center" vertical="center"/>
    </xf>
    <xf numFmtId="164" fontId="14" fillId="0" borderId="3" xfId="0" applyFont="1" applyBorder="1" applyAlignment="1">
      <alignment vertical="center"/>
    </xf>
    <xf numFmtId="164" fontId="15" fillId="0" borderId="3" xfId="0" applyFont="1" applyBorder="1" applyAlignment="1">
      <alignment horizontal="center" vertical="center"/>
    </xf>
    <xf numFmtId="165" fontId="13" fillId="2" borderId="7" xfId="0" applyNumberFormat="1" applyFont="1" applyFill="1" applyBorder="1" applyAlignment="1">
      <alignment vertical="center"/>
    </xf>
    <xf numFmtId="165" fontId="3" fillId="0" borderId="3" xfId="0" applyNumberFormat="1" applyFont="1" applyBorder="1" applyAlignment="1">
      <alignment/>
    </xf>
    <xf numFmtId="164" fontId="13" fillId="0" borderId="1" xfId="0" applyFont="1" applyBorder="1" applyAlignment="1">
      <alignment horizontal="center" vertical="center"/>
    </xf>
    <xf numFmtId="164" fontId="14" fillId="0" borderId="1" xfId="0" applyFont="1" applyBorder="1" applyAlignment="1">
      <alignment vertical="center"/>
    </xf>
    <xf numFmtId="164" fontId="15" fillId="0" borderId="1" xfId="0" applyFont="1" applyBorder="1" applyAlignment="1">
      <alignment horizontal="center" vertical="center"/>
    </xf>
    <xf numFmtId="164" fontId="13" fillId="0" borderId="2" xfId="0" applyFont="1" applyBorder="1" applyAlignment="1">
      <alignment horizontal="center" vertical="center"/>
    </xf>
    <xf numFmtId="164" fontId="14" fillId="0" borderId="2" xfId="0" applyFont="1" applyBorder="1" applyAlignment="1">
      <alignment vertical="center"/>
    </xf>
    <xf numFmtId="164" fontId="15" fillId="0" borderId="2" xfId="0" applyFont="1" applyBorder="1" applyAlignment="1">
      <alignment horizontal="center" vertical="center"/>
    </xf>
    <xf numFmtId="164" fontId="12" fillId="5" borderId="4" xfId="0" applyFont="1" applyFill="1" applyBorder="1" applyAlignment="1">
      <alignment horizontal="center" vertical="center" wrapText="1"/>
    </xf>
    <xf numFmtId="164" fontId="12" fillId="5" borderId="5" xfId="0" applyFont="1" applyFill="1" applyBorder="1" applyAlignment="1">
      <alignment vertical="center" wrapText="1"/>
    </xf>
    <xf numFmtId="164" fontId="12" fillId="2" borderId="5" xfId="0" applyFont="1" applyFill="1" applyBorder="1" applyAlignment="1">
      <alignment vertical="center" wrapText="1"/>
    </xf>
    <xf numFmtId="164" fontId="12" fillId="5" borderId="6" xfId="0" applyFont="1" applyFill="1" applyBorder="1" applyAlignment="1">
      <alignment vertical="center" wrapText="1"/>
    </xf>
    <xf numFmtId="164" fontId="14" fillId="0" borderId="2" xfId="0" applyFont="1" applyBorder="1" applyAlignment="1">
      <alignment vertical="center" wrapText="1"/>
    </xf>
    <xf numFmtId="164" fontId="14" fillId="0" borderId="3" xfId="0" applyFont="1" applyBorder="1" applyAlignment="1">
      <alignment vertical="center" wrapText="1"/>
    </xf>
    <xf numFmtId="164" fontId="13" fillId="0" borderId="8" xfId="0" applyFont="1" applyBorder="1" applyAlignment="1">
      <alignment horizontal="center" vertical="center"/>
    </xf>
    <xf numFmtId="164" fontId="14" fillId="0" borderId="8" xfId="0" applyFont="1" applyBorder="1" applyAlignment="1">
      <alignment vertical="center"/>
    </xf>
    <xf numFmtId="164" fontId="15" fillId="0" borderId="8" xfId="0" applyFont="1" applyBorder="1" applyAlignment="1">
      <alignment horizontal="center" vertical="center"/>
    </xf>
    <xf numFmtId="164" fontId="14" fillId="0" borderId="8" xfId="0" applyFont="1" applyBorder="1" applyAlignment="1">
      <alignment vertical="center" wrapText="1"/>
    </xf>
    <xf numFmtId="164" fontId="4" fillId="3" borderId="1" xfId="24" applyFont="1" applyFill="1" applyBorder="1" applyAlignment="1">
      <alignment vertical="center"/>
      <protection/>
    </xf>
    <xf numFmtId="164" fontId="16" fillId="5" borderId="4" xfId="0" applyFont="1" applyFill="1" applyBorder="1" applyAlignment="1">
      <alignment horizontal="center" vertical="center" wrapText="1"/>
    </xf>
    <xf numFmtId="164" fontId="16" fillId="5" borderId="5" xfId="0" applyFont="1" applyFill="1" applyBorder="1" applyAlignment="1">
      <alignment vertical="center" wrapText="1"/>
    </xf>
    <xf numFmtId="164" fontId="16" fillId="2" borderId="5" xfId="0" applyFont="1" applyFill="1" applyBorder="1" applyAlignment="1">
      <alignment vertical="center" wrapText="1"/>
    </xf>
    <xf numFmtId="164" fontId="16" fillId="5" borderId="6" xfId="0" applyFont="1" applyFill="1" applyBorder="1" applyAlignment="1">
      <alignment vertical="center" wrapText="1"/>
    </xf>
    <xf numFmtId="164" fontId="13" fillId="0" borderId="3" xfId="0" applyFont="1" applyFill="1" applyBorder="1" applyAlignment="1">
      <alignment horizontal="center" vertical="center"/>
    </xf>
    <xf numFmtId="164" fontId="17" fillId="0" borderId="3" xfId="0" applyFont="1" applyFill="1" applyBorder="1" applyAlignment="1">
      <alignment horizontal="left" vertical="center"/>
    </xf>
    <xf numFmtId="164" fontId="15" fillId="0" borderId="3" xfId="0" applyFont="1" applyFill="1" applyBorder="1" applyAlignment="1">
      <alignment horizontal="center" vertical="center"/>
    </xf>
    <xf numFmtId="164" fontId="13" fillId="0" borderId="1" xfId="0" applyFont="1" applyFill="1" applyBorder="1" applyAlignment="1">
      <alignment horizontal="center" vertical="center"/>
    </xf>
    <xf numFmtId="164" fontId="17" fillId="0" borderId="1" xfId="0" applyFont="1" applyFill="1" applyBorder="1" applyAlignment="1">
      <alignment horizontal="left" vertical="center"/>
    </xf>
    <xf numFmtId="164" fontId="15" fillId="0" borderId="1" xfId="0" applyFont="1" applyFill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18" fillId="3" borderId="3" xfId="0" applyFont="1" applyFill="1" applyBorder="1" applyAlignment="1">
      <alignment vertical="center" wrapText="1"/>
    </xf>
    <xf numFmtId="164" fontId="19" fillId="3" borderId="3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18" fillId="3" borderId="1" xfId="0" applyFont="1" applyFill="1" applyBorder="1" applyAlignment="1">
      <alignment vertical="center" wrapText="1"/>
    </xf>
    <xf numFmtId="164" fontId="19" fillId="3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/>
    </xf>
    <xf numFmtId="164" fontId="18" fillId="0" borderId="1" xfId="0" applyFont="1" applyFill="1" applyBorder="1" applyAlignment="1">
      <alignment horizontal="left" vertical="center"/>
    </xf>
    <xf numFmtId="164" fontId="20" fillId="0" borderId="1" xfId="0" applyFont="1" applyFill="1" applyBorder="1" applyAlignment="1">
      <alignment horizontal="center" vertical="center"/>
    </xf>
    <xf numFmtId="164" fontId="21" fillId="0" borderId="1" xfId="0" applyFont="1" applyBorder="1" applyAlignment="1">
      <alignment horizontal="center" vertical="center"/>
    </xf>
    <xf numFmtId="164" fontId="16" fillId="5" borderId="4" xfId="0" applyFont="1" applyFill="1" applyBorder="1" applyAlignment="1">
      <alignment horizontal="center" vertical="center"/>
    </xf>
    <xf numFmtId="164" fontId="16" fillId="5" borderId="5" xfId="0" applyFont="1" applyFill="1" applyBorder="1" applyAlignment="1">
      <alignment vertical="center"/>
    </xf>
    <xf numFmtId="164" fontId="16" fillId="2" borderId="5" xfId="0" applyFont="1" applyFill="1" applyBorder="1" applyAlignment="1">
      <alignment vertical="center"/>
    </xf>
    <xf numFmtId="164" fontId="16" fillId="5" borderId="6" xfId="0" applyFont="1" applyFill="1" applyBorder="1" applyAlignment="1">
      <alignment vertical="center"/>
    </xf>
    <xf numFmtId="164" fontId="21" fillId="0" borderId="3" xfId="0" applyFont="1" applyFill="1" applyBorder="1" applyAlignment="1">
      <alignment horizontal="center" vertical="center" wrapText="1"/>
    </xf>
    <xf numFmtId="164" fontId="21" fillId="0" borderId="1" xfId="0" applyFont="1" applyFill="1" applyBorder="1" applyAlignment="1">
      <alignment horizontal="center" vertical="center" wrapText="1"/>
    </xf>
    <xf numFmtId="164" fontId="21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vertical="center"/>
    </xf>
    <xf numFmtId="164" fontId="22" fillId="0" borderId="7" xfId="0" applyFont="1" applyFill="1" applyBorder="1" applyAlignment="1">
      <alignment horizontal="center" vertical="center" wrapText="1"/>
    </xf>
    <xf numFmtId="164" fontId="22" fillId="0" borderId="4" xfId="0" applyFont="1" applyFill="1" applyBorder="1" applyAlignment="1">
      <alignment horizontal="center" vertical="center" wrapText="1"/>
    </xf>
    <xf numFmtId="164" fontId="13" fillId="0" borderId="4" xfId="0" applyFont="1" applyBorder="1" applyAlignment="1">
      <alignment horizontal="center" vertical="center"/>
    </xf>
    <xf numFmtId="164" fontId="21" fillId="0" borderId="1" xfId="0" applyFont="1" applyFill="1" applyBorder="1" applyAlignment="1">
      <alignment horizontal="center" vertical="center"/>
    </xf>
    <xf numFmtId="164" fontId="23" fillId="0" borderId="1" xfId="0" applyFont="1" applyFill="1" applyBorder="1" applyAlignment="1">
      <alignment horizontal="center" vertical="center"/>
    </xf>
    <xf numFmtId="164" fontId="4" fillId="3" borderId="2" xfId="20" applyFont="1" applyFill="1" applyBorder="1" applyAlignment="1">
      <alignment/>
      <protection/>
    </xf>
    <xf numFmtId="164" fontId="19" fillId="0" borderId="2" xfId="0" applyFont="1" applyBorder="1" applyAlignment="1">
      <alignment horizontal="center"/>
    </xf>
    <xf numFmtId="164" fontId="4" fillId="0" borderId="1" xfId="0" applyFont="1" applyFill="1" applyBorder="1" applyAlignment="1">
      <alignment horizontal="left" vertical="center" wrapText="1"/>
    </xf>
    <xf numFmtId="164" fontId="20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vertical="center"/>
    </xf>
    <xf numFmtId="164" fontId="20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/>
    </xf>
    <xf numFmtId="164" fontId="4" fillId="0" borderId="2" xfId="0" applyFont="1" applyBorder="1" applyAlignment="1">
      <alignment horizontal="left" vertical="center" wrapText="1"/>
    </xf>
    <xf numFmtId="164" fontId="20" fillId="0" borderId="2" xfId="0" applyFont="1" applyBorder="1" applyAlignment="1">
      <alignment horizontal="center" vertical="center" wrapText="1"/>
    </xf>
    <xf numFmtId="164" fontId="4" fillId="3" borderId="3" xfId="23" applyFont="1" applyFill="1" applyBorder="1" applyAlignment="1">
      <alignment/>
      <protection/>
    </xf>
    <xf numFmtId="164" fontId="19" fillId="0" borderId="1" xfId="0" applyFont="1" applyBorder="1" applyAlignment="1">
      <alignment horizontal="center"/>
    </xf>
    <xf numFmtId="164" fontId="4" fillId="3" borderId="2" xfId="23" applyFont="1" applyFill="1" applyBorder="1" applyAlignment="1">
      <alignment/>
      <protection/>
    </xf>
    <xf numFmtId="164" fontId="4" fillId="3" borderId="2" xfId="20" applyFont="1" applyFill="1" applyBorder="1" applyAlignment="1">
      <alignment wrapText="1"/>
      <protection/>
    </xf>
    <xf numFmtId="164" fontId="19" fillId="0" borderId="2" xfId="0" applyFont="1" applyBorder="1" applyAlignment="1">
      <alignment horizontal="center" vertical="center"/>
    </xf>
    <xf numFmtId="164" fontId="4" fillId="3" borderId="1" xfId="20" applyFont="1" applyFill="1" applyBorder="1" applyAlignment="1">
      <alignment/>
      <protection/>
    </xf>
    <xf numFmtId="164" fontId="19" fillId="0" borderId="1" xfId="0" applyFont="1" applyBorder="1" applyAlignment="1">
      <alignment horizontal="center" vertical="center"/>
    </xf>
    <xf numFmtId="164" fontId="4" fillId="0" borderId="3" xfId="0" applyFont="1" applyBorder="1" applyAlignment="1">
      <alignment horizontal="left" vertical="center" wrapText="1"/>
    </xf>
    <xf numFmtId="164" fontId="20" fillId="0" borderId="3" xfId="0" applyFont="1" applyBorder="1" applyAlignment="1">
      <alignment horizontal="center" vertical="center" wrapText="1"/>
    </xf>
    <xf numFmtId="164" fontId="7" fillId="5" borderId="4" xfId="0" applyFont="1" applyFill="1" applyBorder="1" applyAlignment="1">
      <alignment horizontal="center" vertical="center"/>
    </xf>
    <xf numFmtId="164" fontId="7" fillId="5" borderId="5" xfId="0" applyFont="1" applyFill="1" applyBorder="1" applyAlignment="1">
      <alignment vertical="center"/>
    </xf>
    <xf numFmtId="164" fontId="7" fillId="2" borderId="6" xfId="0" applyFont="1" applyFill="1" applyBorder="1" applyAlignment="1">
      <alignment vertical="center"/>
    </xf>
    <xf numFmtId="165" fontId="3" fillId="5" borderId="1" xfId="0" applyNumberFormat="1" applyFont="1" applyFill="1" applyBorder="1" applyAlignment="1">
      <alignment/>
    </xf>
    <xf numFmtId="164" fontId="4" fillId="0" borderId="3" xfId="0" applyFont="1" applyFill="1" applyBorder="1" applyAlignment="1">
      <alignment vertical="center"/>
    </xf>
    <xf numFmtId="165" fontId="3" fillId="0" borderId="3" xfId="0" applyNumberFormat="1" applyFont="1" applyBorder="1" applyAlignment="1">
      <alignment horizontal="center"/>
    </xf>
    <xf numFmtId="165" fontId="13" fillId="2" borderId="1" xfId="0" applyNumberFormat="1" applyFont="1" applyFill="1" applyBorder="1" applyAlignment="1">
      <alignment vertical="center"/>
    </xf>
    <xf numFmtId="164" fontId="4" fillId="0" borderId="1" xfId="0" applyFont="1" applyFill="1" applyBorder="1" applyAlignment="1">
      <alignment vertical="center"/>
    </xf>
    <xf numFmtId="165" fontId="3" fillId="0" borderId="1" xfId="0" applyNumberFormat="1" applyFont="1" applyBorder="1" applyAlignment="1">
      <alignment horizontal="center"/>
    </xf>
    <xf numFmtId="164" fontId="4" fillId="3" borderId="1" xfId="23" applyFont="1" applyFill="1" applyBorder="1" applyAlignment="1">
      <alignment/>
      <protection/>
    </xf>
    <xf numFmtId="165" fontId="3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/>
    </xf>
    <xf numFmtId="164" fontId="4" fillId="3" borderId="1" xfId="22" applyFont="1" applyFill="1" applyBorder="1" applyAlignment="1">
      <alignment/>
      <protection/>
    </xf>
    <xf numFmtId="164" fontId="2" fillId="0" borderId="1" xfId="0" applyFont="1" applyFill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5" xfId="21"/>
    <cellStyle name="Обычный 6" xfId="22"/>
    <cellStyle name="Обычный 7" xfId="23"/>
    <cellStyle name="Обычный 9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1409700</xdr:colOff>
      <xdr:row>15</xdr:row>
      <xdr:rowOff>0</xdr:rowOff>
    </xdr:from>
    <xdr:to>
      <xdr:col>2</xdr:col>
      <xdr:colOff>1695450</xdr:colOff>
      <xdr:row>15</xdr:row>
      <xdr:rowOff>161925</xdr:rowOff>
    </xdr:to>
    <xdr:sp>
      <xdr:nvSpPr>
        <xdr:cNvPr id="1" name="WordArt 9"/>
        <xdr:cNvSpPr>
          <a:spLocks/>
        </xdr:cNvSpPr>
      </xdr:nvSpPr>
      <xdr:spPr>
        <a:xfrm>
          <a:off x="2200275" y="2800350"/>
          <a:ext cx="285750" cy="1619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55555"/>
            </a:avLst>
          </a:prstTxWarp>
        </a:bodyPr>
        <a:p>
          <a:pPr algn="justLow"/>
          <a:r>
            <a:rPr sz="8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2"/>
  <sheetViews>
    <sheetView tabSelected="1" workbookViewId="0" topLeftCell="A1">
      <selection activeCell="H4" sqref="H4"/>
    </sheetView>
  </sheetViews>
  <sheetFormatPr defaultColWidth="9.00390625" defaultRowHeight="12.75"/>
  <cols>
    <col min="1" max="1" width="4.125" style="0" customWidth="1"/>
    <col min="2" max="2" width="6.25390625" style="1" customWidth="1"/>
    <col min="3" max="3" width="70.875" style="0" customWidth="1"/>
    <col min="4" max="4" width="5.00390625" style="1" customWidth="1"/>
    <col min="5" max="5" width="6.375" style="2" customWidth="1"/>
    <col min="6" max="6" width="7.00390625" style="3" customWidth="1"/>
    <col min="256" max="16384" width="11.625" style="0" customWidth="1"/>
  </cols>
  <sheetData>
    <row r="1" spans="1:5" ht="80.25" customHeight="1" hidden="1">
      <c r="A1" s="4" t="s">
        <v>0</v>
      </c>
      <c r="B1" s="4"/>
      <c r="C1" s="4"/>
      <c r="D1" s="4"/>
      <c r="E1" s="5"/>
    </row>
    <row r="2" spans="1:5" ht="22.5" customHeight="1">
      <c r="A2" s="6" t="s">
        <v>1</v>
      </c>
      <c r="B2" s="6"/>
      <c r="C2" s="6"/>
      <c r="D2" s="6"/>
      <c r="E2" s="5"/>
    </row>
    <row r="3" spans="1:5" ht="3.75" customHeight="1" hidden="1">
      <c r="A3" s="6"/>
      <c r="B3" s="7"/>
      <c r="C3" s="8"/>
      <c r="D3" s="7"/>
      <c r="E3" s="5"/>
    </row>
    <row r="4" spans="1:6" ht="12.75" customHeight="1">
      <c r="A4" s="9" t="s">
        <v>2</v>
      </c>
      <c r="B4" s="10"/>
      <c r="C4" s="11" t="s">
        <v>3</v>
      </c>
      <c r="D4" s="12" t="s">
        <v>4</v>
      </c>
      <c r="E4" s="13" t="s">
        <v>5</v>
      </c>
      <c r="F4" s="14" t="s">
        <v>6</v>
      </c>
    </row>
    <row r="5" spans="1:6" ht="44.25" customHeight="1">
      <c r="A5" s="9"/>
      <c r="B5" s="15"/>
      <c r="C5" s="11"/>
      <c r="D5" s="12"/>
      <c r="E5" s="13"/>
      <c r="F5" s="14"/>
    </row>
    <row r="6" spans="1:6" ht="12.75">
      <c r="A6" s="16" t="s">
        <v>7</v>
      </c>
      <c r="B6" s="16"/>
      <c r="C6" s="16"/>
      <c r="D6" s="17"/>
      <c r="E6" s="18"/>
      <c r="F6" s="19"/>
    </row>
    <row r="7" spans="1:6" ht="12.75">
      <c r="A7" s="20">
        <v>1</v>
      </c>
      <c r="B7" s="20">
        <v>80354</v>
      </c>
      <c r="C7" s="21" t="s">
        <v>8</v>
      </c>
      <c r="D7" s="22">
        <v>100</v>
      </c>
      <c r="E7" s="23">
        <v>90</v>
      </c>
      <c r="F7" s="24">
        <v>135</v>
      </c>
    </row>
    <row r="8" spans="1:6" ht="12.75">
      <c r="A8" s="25">
        <f>A7+1</f>
        <v>2</v>
      </c>
      <c r="B8" s="25">
        <v>80393</v>
      </c>
      <c r="C8" s="26" t="s">
        <v>9</v>
      </c>
      <c r="D8" s="27">
        <v>100</v>
      </c>
      <c r="E8" s="23">
        <v>90</v>
      </c>
      <c r="F8" s="24">
        <v>135</v>
      </c>
    </row>
    <row r="9" spans="1:6" ht="12.75">
      <c r="A9" s="25">
        <f>A8+1</f>
        <v>3</v>
      </c>
      <c r="B9" s="25">
        <v>80396</v>
      </c>
      <c r="C9" s="26" t="s">
        <v>10</v>
      </c>
      <c r="D9" s="27">
        <v>1000</v>
      </c>
      <c r="E9" s="23">
        <v>125</v>
      </c>
      <c r="F9" s="24">
        <v>187.5</v>
      </c>
    </row>
    <row r="10" spans="1:6" ht="12.75">
      <c r="A10" s="25">
        <v>6</v>
      </c>
      <c r="B10" s="25">
        <v>80401</v>
      </c>
      <c r="C10" s="26" t="s">
        <v>11</v>
      </c>
      <c r="D10" s="27">
        <v>500</v>
      </c>
      <c r="E10" s="23">
        <v>425</v>
      </c>
      <c r="F10" s="24">
        <v>637.5</v>
      </c>
    </row>
    <row r="11" spans="1:6" ht="12.75">
      <c r="A11" s="28">
        <v>7</v>
      </c>
      <c r="B11" s="28">
        <v>80400</v>
      </c>
      <c r="C11" s="29" t="s">
        <v>12</v>
      </c>
      <c r="D11" s="30">
        <v>500</v>
      </c>
      <c r="E11" s="23">
        <v>425</v>
      </c>
      <c r="F11" s="24">
        <v>637.5</v>
      </c>
    </row>
    <row r="12" spans="1:6" ht="26.25" customHeight="1">
      <c r="A12" s="31" t="s">
        <v>13</v>
      </c>
      <c r="B12" s="31"/>
      <c r="C12" s="31"/>
      <c r="D12" s="32"/>
      <c r="E12" s="33"/>
      <c r="F12" s="34"/>
    </row>
    <row r="13" spans="1:6" ht="12.75">
      <c r="A13" s="20">
        <v>8</v>
      </c>
      <c r="B13" s="20">
        <v>80255</v>
      </c>
      <c r="C13" s="21" t="s">
        <v>14</v>
      </c>
      <c r="D13" s="22">
        <v>100</v>
      </c>
      <c r="E13" s="23">
        <v>150</v>
      </c>
      <c r="F13" s="24">
        <v>225</v>
      </c>
    </row>
    <row r="14" spans="1:6" ht="12.75">
      <c r="A14" s="25">
        <v>9</v>
      </c>
      <c r="B14" s="25">
        <v>80320</v>
      </c>
      <c r="C14" s="26" t="s">
        <v>15</v>
      </c>
      <c r="D14" s="27">
        <v>100</v>
      </c>
      <c r="E14" s="23">
        <v>150</v>
      </c>
      <c r="F14" s="24">
        <v>225</v>
      </c>
    </row>
    <row r="15" spans="1:6" ht="12.75">
      <c r="A15" s="25">
        <v>10</v>
      </c>
      <c r="B15" s="25">
        <v>80329</v>
      </c>
      <c r="C15" s="26" t="s">
        <v>16</v>
      </c>
      <c r="D15" s="27">
        <v>1000</v>
      </c>
      <c r="E15" s="23">
        <v>530</v>
      </c>
      <c r="F15" s="24">
        <v>795</v>
      </c>
    </row>
    <row r="16" spans="1:6" ht="12.75">
      <c r="A16" s="25">
        <f>A15+1</f>
        <v>11</v>
      </c>
      <c r="B16" s="25">
        <v>80330</v>
      </c>
      <c r="C16" s="26" t="s">
        <v>16</v>
      </c>
      <c r="D16" s="27">
        <v>250</v>
      </c>
      <c r="E16" s="23">
        <v>270</v>
      </c>
      <c r="F16" s="24">
        <v>405</v>
      </c>
    </row>
    <row r="17" spans="1:6" ht="12.75">
      <c r="A17" s="25">
        <f>A16+1</f>
        <v>12</v>
      </c>
      <c r="B17" s="25">
        <v>80333</v>
      </c>
      <c r="C17" s="26" t="s">
        <v>17</v>
      </c>
      <c r="D17" s="27">
        <v>1000</v>
      </c>
      <c r="E17" s="23">
        <v>680</v>
      </c>
      <c r="F17" s="24">
        <v>1020</v>
      </c>
    </row>
    <row r="18" spans="1:6" ht="12.75">
      <c r="A18" s="25">
        <f>A17+1</f>
        <v>13</v>
      </c>
      <c r="B18" s="25">
        <v>80334</v>
      </c>
      <c r="C18" s="26" t="s">
        <v>17</v>
      </c>
      <c r="D18" s="27">
        <v>250</v>
      </c>
      <c r="E18" s="23">
        <v>338</v>
      </c>
      <c r="F18" s="24">
        <v>507</v>
      </c>
    </row>
    <row r="19" spans="1:6" ht="14.25" customHeight="1">
      <c r="A19" s="28">
        <f>A18+1</f>
        <v>14</v>
      </c>
      <c r="B19" s="28">
        <v>80336</v>
      </c>
      <c r="C19" s="35" t="s">
        <v>18</v>
      </c>
      <c r="D19" s="30">
        <v>250</v>
      </c>
      <c r="E19" s="23">
        <v>360</v>
      </c>
      <c r="F19" s="24">
        <v>540</v>
      </c>
    </row>
    <row r="20" spans="1:6" ht="26.25" customHeight="1">
      <c r="A20" s="31" t="s">
        <v>19</v>
      </c>
      <c r="B20" s="31"/>
      <c r="C20" s="31"/>
      <c r="D20" s="32"/>
      <c r="E20" s="33"/>
      <c r="F20" s="34"/>
    </row>
    <row r="21" spans="1:6" ht="13.5" customHeight="1">
      <c r="A21" s="20">
        <v>15</v>
      </c>
      <c r="B21" s="20">
        <v>80255</v>
      </c>
      <c r="C21" s="36" t="s">
        <v>20</v>
      </c>
      <c r="D21" s="22">
        <v>100</v>
      </c>
      <c r="E21" s="23">
        <v>150</v>
      </c>
      <c r="F21" s="24">
        <v>225</v>
      </c>
    </row>
    <row r="22" spans="1:6" ht="12.75">
      <c r="A22" s="25">
        <f>A21+1</f>
        <v>16</v>
      </c>
      <c r="B22" s="25">
        <v>80343</v>
      </c>
      <c r="C22" s="26" t="s">
        <v>21</v>
      </c>
      <c r="D22" s="27">
        <v>1000</v>
      </c>
      <c r="E22" s="23">
        <v>530</v>
      </c>
      <c r="F22" s="24">
        <v>795</v>
      </c>
    </row>
    <row r="23" spans="1:6" ht="12.75">
      <c r="A23" s="25">
        <f>A22+1</f>
        <v>17</v>
      </c>
      <c r="B23" s="25">
        <v>80344</v>
      </c>
      <c r="C23" s="26" t="s">
        <v>21</v>
      </c>
      <c r="D23" s="27">
        <v>250</v>
      </c>
      <c r="E23" s="23">
        <v>270</v>
      </c>
      <c r="F23" s="24">
        <v>405</v>
      </c>
    </row>
    <row r="24" spans="1:6" ht="12.75">
      <c r="A24" s="25">
        <f>A23+1</f>
        <v>18</v>
      </c>
      <c r="B24" s="25">
        <v>80346</v>
      </c>
      <c r="C24" s="26" t="s">
        <v>22</v>
      </c>
      <c r="D24" s="27">
        <v>1000</v>
      </c>
      <c r="E24" s="23">
        <v>550</v>
      </c>
      <c r="F24" s="24">
        <v>825</v>
      </c>
    </row>
    <row r="25" spans="1:6" ht="12.75">
      <c r="A25" s="25">
        <f>A24+1</f>
        <v>19</v>
      </c>
      <c r="B25" s="25">
        <v>80347</v>
      </c>
      <c r="C25" s="26" t="s">
        <v>22</v>
      </c>
      <c r="D25" s="27">
        <v>250</v>
      </c>
      <c r="E25" s="23">
        <v>300</v>
      </c>
      <c r="F25" s="24">
        <v>450</v>
      </c>
    </row>
    <row r="26" spans="1:6" ht="12" customHeight="1">
      <c r="A26" s="28">
        <f>A25+1</f>
        <v>20</v>
      </c>
      <c r="B26" s="28">
        <v>80349</v>
      </c>
      <c r="C26" s="35" t="s">
        <v>23</v>
      </c>
      <c r="D26" s="30">
        <v>150</v>
      </c>
      <c r="E26" s="23">
        <v>220</v>
      </c>
      <c r="F26" s="24">
        <v>330</v>
      </c>
    </row>
    <row r="27" spans="1:6" ht="12.75">
      <c r="A27" s="16" t="s">
        <v>24</v>
      </c>
      <c r="B27" s="16"/>
      <c r="C27" s="16"/>
      <c r="D27" s="17"/>
      <c r="E27" s="18"/>
      <c r="F27" s="19"/>
    </row>
    <row r="28" spans="1:6" ht="12.75">
      <c r="A28" s="37">
        <v>21</v>
      </c>
      <c r="B28" s="37">
        <v>80325</v>
      </c>
      <c r="C28" s="38" t="s">
        <v>25</v>
      </c>
      <c r="D28" s="39">
        <v>1000</v>
      </c>
      <c r="E28" s="23">
        <v>195</v>
      </c>
      <c r="F28" s="24">
        <v>292.5</v>
      </c>
    </row>
    <row r="29" spans="1:6" ht="12.75">
      <c r="A29" s="25">
        <v>24</v>
      </c>
      <c r="B29" s="25">
        <v>80350</v>
      </c>
      <c r="C29" s="26" t="s">
        <v>26</v>
      </c>
      <c r="D29" s="27">
        <v>500</v>
      </c>
      <c r="E29" s="23">
        <v>550</v>
      </c>
      <c r="F29" s="24">
        <v>825</v>
      </c>
    </row>
    <row r="30" spans="1:6" ht="11.25" customHeight="1">
      <c r="A30" s="25">
        <v>25</v>
      </c>
      <c r="B30" s="25">
        <v>80351</v>
      </c>
      <c r="C30" s="40" t="s">
        <v>27</v>
      </c>
      <c r="D30" s="27">
        <v>250</v>
      </c>
      <c r="E30" s="23">
        <v>200</v>
      </c>
      <c r="F30" s="24">
        <v>300</v>
      </c>
    </row>
    <row r="31" spans="1:6" ht="13.5" customHeight="1">
      <c r="A31" s="25">
        <v>26</v>
      </c>
      <c r="B31" s="25">
        <v>80419</v>
      </c>
      <c r="C31" s="41" t="s">
        <v>28</v>
      </c>
      <c r="D31" s="27" t="s">
        <v>29</v>
      </c>
      <c r="E31" s="23">
        <v>400</v>
      </c>
      <c r="F31" s="24">
        <v>600</v>
      </c>
    </row>
    <row r="32" spans="1:6" ht="24.75" customHeight="1">
      <c r="A32" s="42" t="s">
        <v>30</v>
      </c>
      <c r="B32" s="42"/>
      <c r="C32" s="42"/>
      <c r="D32" s="43"/>
      <c r="E32" s="44"/>
      <c r="F32" s="45"/>
    </row>
    <row r="33" spans="1:6" ht="12.75">
      <c r="A33" s="46">
        <v>27</v>
      </c>
      <c r="B33" s="46">
        <v>80041</v>
      </c>
      <c r="C33" s="47" t="s">
        <v>31</v>
      </c>
      <c r="D33" s="48">
        <v>100</v>
      </c>
      <c r="E33" s="23">
        <v>120</v>
      </c>
      <c r="F33" s="24">
        <v>180</v>
      </c>
    </row>
    <row r="34" spans="1:6" ht="12.75">
      <c r="A34" s="49">
        <v>28</v>
      </c>
      <c r="B34" s="49">
        <v>80103</v>
      </c>
      <c r="C34" s="50" t="s">
        <v>32</v>
      </c>
      <c r="D34" s="51">
        <v>100</v>
      </c>
      <c r="E34" s="23">
        <v>120</v>
      </c>
      <c r="F34" s="24">
        <v>180</v>
      </c>
    </row>
    <row r="35" spans="1:6" ht="12.75">
      <c r="A35" s="16" t="s">
        <v>33</v>
      </c>
      <c r="B35" s="16"/>
      <c r="C35" s="16"/>
      <c r="D35" s="17"/>
      <c r="E35" s="44"/>
      <c r="F35" s="45"/>
    </row>
    <row r="36" spans="1:6" ht="12.75">
      <c r="A36" s="52">
        <v>29</v>
      </c>
      <c r="B36" s="52">
        <v>80113</v>
      </c>
      <c r="C36" s="53" t="s">
        <v>34</v>
      </c>
      <c r="D36" s="54">
        <v>500</v>
      </c>
      <c r="E36" s="23">
        <v>515</v>
      </c>
      <c r="F36" s="24">
        <v>772.5</v>
      </c>
    </row>
    <row r="37" spans="1:6" ht="12.75">
      <c r="A37" s="55">
        <v>30</v>
      </c>
      <c r="B37" s="55">
        <v>80114</v>
      </c>
      <c r="C37" s="56" t="s">
        <v>35</v>
      </c>
      <c r="D37" s="57">
        <v>500</v>
      </c>
      <c r="E37" s="23">
        <v>515</v>
      </c>
      <c r="F37" s="24">
        <v>772.5</v>
      </c>
    </row>
    <row r="38" spans="1:6" ht="12.75">
      <c r="A38" s="55">
        <v>31</v>
      </c>
      <c r="B38" s="58">
        <v>80108</v>
      </c>
      <c r="C38" s="59" t="s">
        <v>36</v>
      </c>
      <c r="D38" s="60">
        <v>1000</v>
      </c>
      <c r="E38" s="23">
        <v>170</v>
      </c>
      <c r="F38" s="24">
        <v>255</v>
      </c>
    </row>
    <row r="39" spans="1:6" ht="28.5" customHeight="1">
      <c r="A39" s="31" t="s">
        <v>37</v>
      </c>
      <c r="B39" s="31"/>
      <c r="C39" s="31"/>
      <c r="D39" s="32"/>
      <c r="E39" s="33"/>
      <c r="F39" s="34"/>
    </row>
    <row r="40" spans="1:6" ht="12.75">
      <c r="A40" s="52">
        <v>34</v>
      </c>
      <c r="B40" s="52">
        <v>80037</v>
      </c>
      <c r="C40" s="53" t="s">
        <v>38</v>
      </c>
      <c r="D40" s="54">
        <v>350</v>
      </c>
      <c r="E40" s="23">
        <v>155</v>
      </c>
      <c r="F40" s="24">
        <v>232.5</v>
      </c>
    </row>
    <row r="41" spans="1:6" ht="12.75">
      <c r="A41" s="55">
        <f>A40+1</f>
        <v>35</v>
      </c>
      <c r="B41" s="61">
        <v>80115</v>
      </c>
      <c r="C41" s="56" t="s">
        <v>39</v>
      </c>
      <c r="D41" s="57">
        <v>250</v>
      </c>
      <c r="E41" s="23">
        <v>130</v>
      </c>
      <c r="F41" s="24">
        <v>195</v>
      </c>
    </row>
    <row r="42" spans="1:6" ht="12.75">
      <c r="A42" s="55">
        <f>A41+1</f>
        <v>36</v>
      </c>
      <c r="B42" s="55">
        <v>80036</v>
      </c>
      <c r="C42" s="56" t="s">
        <v>40</v>
      </c>
      <c r="D42" s="57">
        <v>250</v>
      </c>
      <c r="E42" s="23">
        <v>155</v>
      </c>
      <c r="F42" s="24">
        <v>232.5</v>
      </c>
    </row>
    <row r="43" spans="1:6" ht="12.75">
      <c r="A43" s="55">
        <f>A42+1</f>
        <v>37</v>
      </c>
      <c r="B43" s="61">
        <v>80039</v>
      </c>
      <c r="C43" s="56" t="s">
        <v>41</v>
      </c>
      <c r="D43" s="57">
        <v>250</v>
      </c>
      <c r="E43" s="23">
        <v>150</v>
      </c>
      <c r="F43" s="24">
        <v>225</v>
      </c>
    </row>
    <row r="44" spans="1:6" ht="18.75" customHeight="1">
      <c r="A44" s="55">
        <f>A43+1</f>
        <v>38</v>
      </c>
      <c r="B44" s="61">
        <v>80040</v>
      </c>
      <c r="C44" s="56" t="s">
        <v>42</v>
      </c>
      <c r="D44" s="57">
        <v>500</v>
      </c>
      <c r="E44" s="23">
        <v>355</v>
      </c>
      <c r="F44" s="24">
        <v>532.5</v>
      </c>
    </row>
    <row r="45" spans="1:6" ht="18.75" customHeight="1">
      <c r="A45" s="55">
        <f>A44+1</f>
        <v>39</v>
      </c>
      <c r="B45" s="55">
        <v>80017</v>
      </c>
      <c r="C45" s="56" t="s">
        <v>43</v>
      </c>
      <c r="D45" s="57" t="s">
        <v>44</v>
      </c>
      <c r="E45" s="23">
        <v>350</v>
      </c>
      <c r="F45" s="24">
        <v>525</v>
      </c>
    </row>
    <row r="46" spans="1:6" ht="12.75">
      <c r="A46" s="62" t="s">
        <v>45</v>
      </c>
      <c r="B46" s="62"/>
      <c r="C46" s="62"/>
      <c r="D46" s="63"/>
      <c r="E46" s="64"/>
      <c r="F46" s="65"/>
    </row>
    <row r="47" spans="1:6" ht="20.25" customHeight="1">
      <c r="A47" s="20">
        <v>40</v>
      </c>
      <c r="B47" s="52">
        <v>80032</v>
      </c>
      <c r="C47" s="53" t="s">
        <v>46</v>
      </c>
      <c r="D47" s="54">
        <v>500</v>
      </c>
      <c r="E47" s="23">
        <v>300</v>
      </c>
      <c r="F47" s="24">
        <v>450</v>
      </c>
    </row>
    <row r="48" spans="1:6" ht="20.25" customHeight="1">
      <c r="A48" s="25">
        <f>A47+1</f>
        <v>41</v>
      </c>
      <c r="B48" s="55">
        <v>80033</v>
      </c>
      <c r="C48" s="56" t="s">
        <v>47</v>
      </c>
      <c r="D48" s="57">
        <v>500</v>
      </c>
      <c r="E48" s="23">
        <v>300</v>
      </c>
      <c r="F48" s="24">
        <v>450</v>
      </c>
    </row>
    <row r="49" spans="1:6" ht="20.25" customHeight="1">
      <c r="A49" s="25">
        <f>A48+1</f>
        <v>42</v>
      </c>
      <c r="B49" s="55">
        <v>80034</v>
      </c>
      <c r="C49" s="56" t="s">
        <v>48</v>
      </c>
      <c r="D49" s="57">
        <v>500</v>
      </c>
      <c r="E49" s="23">
        <v>300</v>
      </c>
      <c r="F49" s="24">
        <v>450</v>
      </c>
    </row>
    <row r="50" spans="1:6" ht="20.25" customHeight="1">
      <c r="A50" s="25">
        <f>A49+1</f>
        <v>43</v>
      </c>
      <c r="B50" s="55">
        <v>80035</v>
      </c>
      <c r="C50" s="56" t="s">
        <v>49</v>
      </c>
      <c r="D50" s="57">
        <v>1000</v>
      </c>
      <c r="E50" s="23">
        <v>300</v>
      </c>
      <c r="F50" s="24">
        <v>450</v>
      </c>
    </row>
    <row r="51" spans="1:6" ht="12.75">
      <c r="A51" s="62" t="s">
        <v>50</v>
      </c>
      <c r="B51" s="62"/>
      <c r="C51" s="62"/>
      <c r="D51" s="63"/>
      <c r="E51" s="64"/>
      <c r="F51" s="65"/>
    </row>
    <row r="52" spans="1:6" ht="12.75">
      <c r="A52" s="62" t="s">
        <v>51</v>
      </c>
      <c r="B52" s="62"/>
      <c r="C52" s="62"/>
      <c r="D52" s="63"/>
      <c r="E52" s="64"/>
      <c r="F52" s="65"/>
    </row>
    <row r="53" spans="1:6" ht="12.75">
      <c r="A53" s="66">
        <v>44</v>
      </c>
      <c r="B53" s="52">
        <v>80001</v>
      </c>
      <c r="C53" s="53" t="s">
        <v>52</v>
      </c>
      <c r="D53" s="54">
        <v>1000</v>
      </c>
      <c r="E53" s="23">
        <v>440</v>
      </c>
      <c r="F53" s="24">
        <v>660</v>
      </c>
    </row>
    <row r="54" spans="1:6" ht="12.75">
      <c r="A54" s="67">
        <f>A53+1</f>
        <v>45</v>
      </c>
      <c r="B54" s="55">
        <v>80002</v>
      </c>
      <c r="C54" s="56" t="s">
        <v>53</v>
      </c>
      <c r="D54" s="57">
        <v>250</v>
      </c>
      <c r="E54" s="23">
        <v>230</v>
      </c>
      <c r="F54" s="24">
        <v>345</v>
      </c>
    </row>
    <row r="55" spans="1:6" ht="12.75">
      <c r="A55" s="67">
        <f>A54+1</f>
        <v>46</v>
      </c>
      <c r="B55" s="55">
        <v>80006</v>
      </c>
      <c r="C55" s="56" t="s">
        <v>54</v>
      </c>
      <c r="D55" s="57" t="s">
        <v>55</v>
      </c>
      <c r="E55" s="23">
        <v>830</v>
      </c>
      <c r="F55" s="24">
        <v>1245</v>
      </c>
    </row>
    <row r="56" spans="1:6" ht="17.25" customHeight="1">
      <c r="A56" s="67">
        <f>A55+1</f>
        <v>47</v>
      </c>
      <c r="B56" s="55">
        <v>80004</v>
      </c>
      <c r="C56" s="56" t="s">
        <v>56</v>
      </c>
      <c r="D56" s="57">
        <v>30</v>
      </c>
      <c r="E56" s="23">
        <v>250</v>
      </c>
      <c r="F56" s="24">
        <v>375</v>
      </c>
    </row>
    <row r="57" spans="1:6" ht="17.25" customHeight="1">
      <c r="A57" s="67">
        <f>A56+1</f>
        <v>48</v>
      </c>
      <c r="B57" s="55">
        <v>80003</v>
      </c>
      <c r="C57" s="56" t="s">
        <v>57</v>
      </c>
      <c r="D57" s="57">
        <v>100</v>
      </c>
      <c r="E57" s="23">
        <v>400</v>
      </c>
      <c r="F57" s="24">
        <v>600</v>
      </c>
    </row>
    <row r="58" spans="1:6" ht="12.75" customHeight="1">
      <c r="A58" s="42" t="s">
        <v>58</v>
      </c>
      <c r="B58" s="42"/>
      <c r="C58" s="42"/>
      <c r="D58" s="43"/>
      <c r="E58" s="44"/>
      <c r="F58" s="45"/>
    </row>
    <row r="59" spans="1:6" ht="12.75">
      <c r="A59" s="66">
        <v>49</v>
      </c>
      <c r="B59" s="52">
        <v>80005</v>
      </c>
      <c r="C59" s="53" t="s">
        <v>59</v>
      </c>
      <c r="D59" s="54">
        <v>1000</v>
      </c>
      <c r="E59" s="23">
        <v>300</v>
      </c>
      <c r="F59" s="24">
        <v>450</v>
      </c>
    </row>
    <row r="60" spans="1:6" ht="12.75">
      <c r="A60" s="67">
        <f>A59+1</f>
        <v>50</v>
      </c>
      <c r="B60" s="55">
        <v>80007</v>
      </c>
      <c r="C60" s="56" t="s">
        <v>59</v>
      </c>
      <c r="D60" s="57">
        <v>250</v>
      </c>
      <c r="E60" s="23">
        <v>160</v>
      </c>
      <c r="F60" s="24">
        <v>240</v>
      </c>
    </row>
    <row r="61" spans="1:6" ht="12.75">
      <c r="A61" s="67">
        <f>A60+1</f>
        <v>51</v>
      </c>
      <c r="B61" s="61">
        <v>80008</v>
      </c>
      <c r="C61" s="56" t="s">
        <v>60</v>
      </c>
      <c r="D61" s="57" t="s">
        <v>55</v>
      </c>
      <c r="E61" s="23">
        <v>550</v>
      </c>
      <c r="F61" s="24">
        <v>825</v>
      </c>
    </row>
    <row r="62" spans="1:6" ht="12.75">
      <c r="A62" s="67">
        <f>A61+1</f>
        <v>52</v>
      </c>
      <c r="B62" s="55">
        <v>80009</v>
      </c>
      <c r="C62" s="56" t="s">
        <v>61</v>
      </c>
      <c r="D62" s="57">
        <v>150</v>
      </c>
      <c r="E62" s="23">
        <v>220</v>
      </c>
      <c r="F62" s="24">
        <v>330</v>
      </c>
    </row>
    <row r="63" spans="1:6" ht="15.75" customHeight="1">
      <c r="A63" s="42" t="s">
        <v>62</v>
      </c>
      <c r="B63" s="42"/>
      <c r="C63" s="42"/>
      <c r="D63" s="43"/>
      <c r="E63" s="44"/>
      <c r="F63" s="45"/>
    </row>
    <row r="64" spans="1:6" ht="12.75">
      <c r="A64" s="66">
        <v>53</v>
      </c>
      <c r="B64" s="52">
        <v>80011</v>
      </c>
      <c r="C64" s="53" t="s">
        <v>63</v>
      </c>
      <c r="D64" s="54">
        <v>1000</v>
      </c>
      <c r="E64" s="23">
        <v>300</v>
      </c>
      <c r="F64" s="24">
        <v>450</v>
      </c>
    </row>
    <row r="65" spans="1:6" ht="12.75">
      <c r="A65" s="67">
        <v>54</v>
      </c>
      <c r="B65" s="55">
        <v>80013</v>
      </c>
      <c r="C65" s="56" t="s">
        <v>63</v>
      </c>
      <c r="D65" s="57">
        <v>250</v>
      </c>
      <c r="E65" s="23">
        <v>210</v>
      </c>
      <c r="F65" s="24">
        <v>315</v>
      </c>
    </row>
    <row r="66" spans="1:6" ht="12.75">
      <c r="A66" s="67">
        <v>55</v>
      </c>
      <c r="B66" s="55">
        <v>80014</v>
      </c>
      <c r="C66" s="56" t="s">
        <v>64</v>
      </c>
      <c r="D66" s="57" t="s">
        <v>55</v>
      </c>
      <c r="E66" s="23">
        <v>550</v>
      </c>
      <c r="F66" s="24">
        <v>825</v>
      </c>
    </row>
    <row r="67" spans="1:6" ht="28.5" customHeight="1">
      <c r="A67" s="42" t="s">
        <v>65</v>
      </c>
      <c r="B67" s="42"/>
      <c r="C67" s="42"/>
      <c r="D67" s="43"/>
      <c r="E67" s="44"/>
      <c r="F67" s="45"/>
    </row>
    <row r="68" spans="1:6" ht="15" customHeight="1">
      <c r="A68" s="42" t="s">
        <v>66</v>
      </c>
      <c r="B68" s="42"/>
      <c r="C68" s="42"/>
      <c r="D68" s="43"/>
      <c r="E68" s="44"/>
      <c r="F68" s="45"/>
    </row>
    <row r="69" spans="1:6" ht="20.25" customHeight="1">
      <c r="A69" s="66">
        <v>56</v>
      </c>
      <c r="B69" s="68">
        <v>80023</v>
      </c>
      <c r="C69" s="53" t="s">
        <v>67</v>
      </c>
      <c r="D69" s="54">
        <v>1000</v>
      </c>
      <c r="E69" s="23">
        <v>280</v>
      </c>
      <c r="F69" s="24">
        <v>420</v>
      </c>
    </row>
    <row r="70" spans="1:6" ht="20.25" customHeight="1">
      <c r="A70" s="67">
        <f>A69+1</f>
        <v>57</v>
      </c>
      <c r="B70" s="61">
        <v>80420</v>
      </c>
      <c r="C70" s="56" t="s">
        <v>67</v>
      </c>
      <c r="D70" s="57">
        <v>250</v>
      </c>
      <c r="E70" s="23">
        <v>140</v>
      </c>
      <c r="F70" s="24">
        <v>210</v>
      </c>
    </row>
    <row r="71" spans="1:6" ht="20.25" customHeight="1">
      <c r="A71" s="67">
        <f>A70+1</f>
        <v>58</v>
      </c>
      <c r="B71" s="55">
        <v>80225</v>
      </c>
      <c r="C71" s="56" t="s">
        <v>68</v>
      </c>
      <c r="D71" s="57">
        <v>1000</v>
      </c>
      <c r="E71" s="23">
        <v>280</v>
      </c>
      <c r="F71" s="24">
        <v>420</v>
      </c>
    </row>
    <row r="72" spans="1:6" ht="20.25" customHeight="1">
      <c r="A72" s="67">
        <f>A71+1</f>
        <v>59</v>
      </c>
      <c r="B72" s="55">
        <v>80024</v>
      </c>
      <c r="C72" s="56" t="s">
        <v>69</v>
      </c>
      <c r="D72" s="57">
        <v>1000</v>
      </c>
      <c r="E72" s="23">
        <v>375</v>
      </c>
      <c r="F72" s="24">
        <v>562.5</v>
      </c>
    </row>
    <row r="73" spans="1:6" ht="20.25" customHeight="1">
      <c r="A73" s="67">
        <f>A72+1</f>
        <v>60</v>
      </c>
      <c r="B73" s="55">
        <v>80241</v>
      </c>
      <c r="C73" s="56" t="s">
        <v>69</v>
      </c>
      <c r="D73" s="57">
        <v>250</v>
      </c>
      <c r="E73" s="23">
        <v>235</v>
      </c>
      <c r="F73" s="24">
        <v>352.5</v>
      </c>
    </row>
    <row r="74" spans="1:6" ht="30.75" customHeight="1">
      <c r="A74" s="42" t="s">
        <v>70</v>
      </c>
      <c r="B74" s="42"/>
      <c r="C74" s="42"/>
      <c r="D74" s="43"/>
      <c r="E74" s="44"/>
      <c r="F74" s="45"/>
    </row>
    <row r="75" spans="1:6" ht="22.5" customHeight="1">
      <c r="A75" s="20">
        <v>61</v>
      </c>
      <c r="B75" s="52">
        <v>80015</v>
      </c>
      <c r="C75" s="53" t="s">
        <v>71</v>
      </c>
      <c r="D75" s="54">
        <v>1000</v>
      </c>
      <c r="E75" s="23">
        <v>280</v>
      </c>
      <c r="F75" s="69">
        <v>420</v>
      </c>
    </row>
    <row r="76" spans="1:6" ht="23.25" customHeight="1">
      <c r="A76" s="25">
        <v>62</v>
      </c>
      <c r="B76" s="55">
        <v>80248</v>
      </c>
      <c r="C76" s="56" t="s">
        <v>71</v>
      </c>
      <c r="D76" s="57">
        <v>250</v>
      </c>
      <c r="E76" s="23">
        <v>140</v>
      </c>
      <c r="F76" s="69">
        <v>210</v>
      </c>
    </row>
    <row r="77" spans="1:6" ht="23.25" customHeight="1">
      <c r="A77" s="25">
        <v>63</v>
      </c>
      <c r="B77" s="55">
        <v>80016</v>
      </c>
      <c r="C77" s="56" t="s">
        <v>72</v>
      </c>
      <c r="D77" s="57">
        <v>1000</v>
      </c>
      <c r="E77" s="23">
        <v>280</v>
      </c>
      <c r="F77" s="69">
        <v>420</v>
      </c>
    </row>
    <row r="78" spans="1:6" ht="27" customHeight="1">
      <c r="A78" s="25">
        <v>64</v>
      </c>
      <c r="B78" s="55">
        <v>80250</v>
      </c>
      <c r="C78" s="56" t="s">
        <v>73</v>
      </c>
      <c r="D78" s="57">
        <v>1000</v>
      </c>
      <c r="E78" s="23">
        <v>260</v>
      </c>
      <c r="F78" s="69">
        <v>390</v>
      </c>
    </row>
    <row r="79" spans="1:6" ht="27.75" customHeight="1">
      <c r="A79" s="25">
        <v>65</v>
      </c>
      <c r="B79" s="55">
        <v>80249</v>
      </c>
      <c r="C79" s="56" t="s">
        <v>73</v>
      </c>
      <c r="D79" s="57">
        <v>250</v>
      </c>
      <c r="E79" s="23">
        <v>235</v>
      </c>
      <c r="F79" s="69">
        <v>352.5</v>
      </c>
    </row>
    <row r="80" spans="1:6" ht="13.5" customHeight="1">
      <c r="A80" s="16" t="s">
        <v>74</v>
      </c>
      <c r="B80" s="16"/>
      <c r="C80" s="16"/>
      <c r="D80" s="17"/>
      <c r="E80" s="18"/>
      <c r="F80" s="19"/>
    </row>
    <row r="81" spans="1:6" ht="13.5" customHeight="1">
      <c r="A81" s="42" t="s">
        <v>75</v>
      </c>
      <c r="B81" s="42"/>
      <c r="C81" s="42"/>
      <c r="D81" s="43"/>
      <c r="E81" s="18"/>
      <c r="F81" s="19"/>
    </row>
    <row r="82" spans="1:6" ht="16.5" customHeight="1">
      <c r="A82" s="70">
        <v>66</v>
      </c>
      <c r="B82" s="52">
        <v>80020</v>
      </c>
      <c r="C82" s="53" t="s">
        <v>76</v>
      </c>
      <c r="D82" s="54">
        <v>1000</v>
      </c>
      <c r="E82" s="23">
        <v>280</v>
      </c>
      <c r="F82" s="24">
        <v>420</v>
      </c>
    </row>
    <row r="83" spans="1:6" ht="16.5" customHeight="1">
      <c r="A83" s="71">
        <v>67</v>
      </c>
      <c r="B83" s="55">
        <v>80443</v>
      </c>
      <c r="C83" s="56" t="s">
        <v>76</v>
      </c>
      <c r="D83" s="57">
        <v>250</v>
      </c>
      <c r="E83" s="23">
        <v>140</v>
      </c>
      <c r="F83" s="24">
        <v>210</v>
      </c>
    </row>
    <row r="84" spans="1:6" ht="16.5" customHeight="1">
      <c r="A84" s="71">
        <v>68</v>
      </c>
      <c r="B84" s="55">
        <v>80436</v>
      </c>
      <c r="C84" s="56" t="s">
        <v>77</v>
      </c>
      <c r="D84" s="57">
        <v>1000</v>
      </c>
      <c r="E84" s="23">
        <v>260</v>
      </c>
      <c r="F84" s="24">
        <v>390</v>
      </c>
    </row>
    <row r="85" spans="1:6" ht="16.5" customHeight="1">
      <c r="A85" s="72">
        <v>69</v>
      </c>
      <c r="B85" s="55">
        <v>80022</v>
      </c>
      <c r="C85" s="56" t="s">
        <v>78</v>
      </c>
      <c r="D85" s="57">
        <v>100</v>
      </c>
      <c r="E85" s="23">
        <v>370</v>
      </c>
      <c r="F85" s="24">
        <v>555</v>
      </c>
    </row>
    <row r="86" spans="1:6" ht="13.5" customHeight="1">
      <c r="A86" s="42" t="s">
        <v>79</v>
      </c>
      <c r="B86" s="42"/>
      <c r="C86" s="42"/>
      <c r="D86" s="43"/>
      <c r="E86" s="44"/>
      <c r="F86" s="45"/>
    </row>
    <row r="87" spans="1:6" ht="13.5" customHeight="1">
      <c r="A87" s="42" t="s">
        <v>80</v>
      </c>
      <c r="B87" s="42"/>
      <c r="C87" s="42"/>
      <c r="D87" s="43"/>
      <c r="E87" s="44"/>
      <c r="F87" s="45"/>
    </row>
    <row r="88" spans="1:6" ht="12.75" customHeight="1">
      <c r="A88" s="66">
        <v>70</v>
      </c>
      <c r="B88" s="68">
        <v>80019</v>
      </c>
      <c r="C88" s="53" t="s">
        <v>81</v>
      </c>
      <c r="D88" s="54">
        <v>1000</v>
      </c>
      <c r="E88" s="23">
        <v>280</v>
      </c>
      <c r="F88" s="24">
        <v>420</v>
      </c>
    </row>
    <row r="89" spans="1:6" ht="13.5" customHeight="1">
      <c r="A89" s="42" t="s">
        <v>82</v>
      </c>
      <c r="B89" s="42"/>
      <c r="C89" s="42"/>
      <c r="D89" s="43"/>
      <c r="E89" s="44"/>
      <c r="F89" s="45"/>
    </row>
    <row r="90" spans="1:6" ht="21.75" customHeight="1">
      <c r="A90" s="25">
        <v>71</v>
      </c>
      <c r="B90" s="55">
        <v>80018</v>
      </c>
      <c r="C90" s="56" t="s">
        <v>83</v>
      </c>
      <c r="D90" s="57">
        <v>1000</v>
      </c>
      <c r="E90" s="23">
        <v>280</v>
      </c>
      <c r="F90" s="24">
        <v>420</v>
      </c>
    </row>
    <row r="91" spans="1:6" ht="13.5" customHeight="1">
      <c r="A91" s="16" t="s">
        <v>84</v>
      </c>
      <c r="B91" s="16"/>
      <c r="C91" s="16"/>
      <c r="D91" s="17"/>
      <c r="E91" s="18"/>
      <c r="F91" s="19"/>
    </row>
    <row r="92" spans="1:6" ht="12.75" customHeight="1">
      <c r="A92" s="42" t="s">
        <v>85</v>
      </c>
      <c r="B92" s="42"/>
      <c r="C92" s="42"/>
      <c r="D92" s="43"/>
      <c r="E92" s="18"/>
      <c r="F92" s="19"/>
    </row>
    <row r="93" spans="1:6" ht="12.75">
      <c r="A93" s="20">
        <v>72</v>
      </c>
      <c r="B93" s="52">
        <v>80027</v>
      </c>
      <c r="C93" s="53" t="s">
        <v>86</v>
      </c>
      <c r="D93" s="54">
        <v>500</v>
      </c>
      <c r="E93" s="23">
        <v>245</v>
      </c>
      <c r="F93" s="24">
        <v>367.5</v>
      </c>
    </row>
    <row r="94" spans="1:6" ht="12.75">
      <c r="A94" s="25">
        <v>73</v>
      </c>
      <c r="B94" s="55">
        <v>80553</v>
      </c>
      <c r="C94" s="56" t="s">
        <v>87</v>
      </c>
      <c r="D94" s="57">
        <v>300</v>
      </c>
      <c r="E94" s="23">
        <v>240</v>
      </c>
      <c r="F94" s="24">
        <v>360</v>
      </c>
    </row>
    <row r="95" spans="1:6" ht="12.75">
      <c r="A95" s="25">
        <f>A94+1</f>
        <v>74</v>
      </c>
      <c r="B95" s="55">
        <v>80554</v>
      </c>
      <c r="C95" s="56" t="s">
        <v>88</v>
      </c>
      <c r="D95" s="57">
        <v>300</v>
      </c>
      <c r="E95" s="23">
        <v>240</v>
      </c>
      <c r="F95" s="24">
        <v>360</v>
      </c>
    </row>
    <row r="96" spans="1:6" ht="12.75">
      <c r="A96" s="25">
        <f>A95+1</f>
        <v>75</v>
      </c>
      <c r="B96" s="55">
        <v>80029</v>
      </c>
      <c r="C96" s="56" t="s">
        <v>89</v>
      </c>
      <c r="D96" s="57">
        <v>300</v>
      </c>
      <c r="E96" s="23">
        <v>270</v>
      </c>
      <c r="F96" s="24">
        <v>405</v>
      </c>
    </row>
    <row r="97" spans="1:6" ht="12.75">
      <c r="A97" s="16" t="s">
        <v>90</v>
      </c>
      <c r="B97" s="16"/>
      <c r="C97" s="16"/>
      <c r="D97" s="17"/>
      <c r="E97" s="18"/>
      <c r="F97" s="19"/>
    </row>
    <row r="98" spans="1:6" ht="12.75">
      <c r="A98" s="16" t="s">
        <v>91</v>
      </c>
      <c r="B98" s="16"/>
      <c r="C98" s="16"/>
      <c r="D98" s="17"/>
      <c r="E98" s="18"/>
      <c r="F98" s="19"/>
    </row>
    <row r="99" spans="1:6" ht="12.75">
      <c r="A99" s="20">
        <v>76</v>
      </c>
      <c r="B99" s="52">
        <v>80137</v>
      </c>
      <c r="C99" s="53" t="s">
        <v>92</v>
      </c>
      <c r="D99" s="54">
        <v>350</v>
      </c>
      <c r="E99" s="23">
        <v>175</v>
      </c>
      <c r="F99" s="24">
        <v>262.5</v>
      </c>
    </row>
    <row r="100" spans="1:6" ht="12.75">
      <c r="A100" s="25">
        <f>A99+1</f>
        <v>77</v>
      </c>
      <c r="B100" s="55">
        <v>80139</v>
      </c>
      <c r="C100" s="56" t="s">
        <v>93</v>
      </c>
      <c r="D100" s="57">
        <v>150</v>
      </c>
      <c r="E100" s="23">
        <v>217</v>
      </c>
      <c r="F100" s="24">
        <v>325.5</v>
      </c>
    </row>
    <row r="101" spans="1:6" ht="12.75">
      <c r="A101" s="25">
        <v>78</v>
      </c>
      <c r="B101" s="55">
        <v>80141</v>
      </c>
      <c r="C101" s="56" t="s">
        <v>94</v>
      </c>
      <c r="D101" s="57">
        <v>125</v>
      </c>
      <c r="E101" s="23">
        <v>220</v>
      </c>
      <c r="F101" s="24">
        <v>330</v>
      </c>
    </row>
    <row r="102" spans="1:6" ht="12.75">
      <c r="A102" s="16" t="s">
        <v>95</v>
      </c>
      <c r="B102" s="16"/>
      <c r="C102" s="16"/>
      <c r="D102" s="17"/>
      <c r="E102" s="18"/>
      <c r="F102" s="19"/>
    </row>
    <row r="103" spans="1:6" ht="12.75">
      <c r="A103" s="20">
        <v>79</v>
      </c>
      <c r="B103" s="52">
        <v>80408</v>
      </c>
      <c r="C103" s="53" t="s">
        <v>96</v>
      </c>
      <c r="D103" s="54">
        <v>250</v>
      </c>
      <c r="E103" s="23">
        <v>257</v>
      </c>
      <c r="F103" s="24">
        <v>385.5</v>
      </c>
    </row>
    <row r="104" spans="1:6" ht="12.75">
      <c r="A104" s="25">
        <v>80</v>
      </c>
      <c r="B104" s="55">
        <v>80129</v>
      </c>
      <c r="C104" s="56" t="s">
        <v>97</v>
      </c>
      <c r="D104" s="57">
        <v>200</v>
      </c>
      <c r="E104" s="23">
        <v>220</v>
      </c>
      <c r="F104" s="24">
        <v>330</v>
      </c>
    </row>
    <row r="105" spans="1:6" ht="12.75">
      <c r="A105" s="25">
        <f>A104+1</f>
        <v>81</v>
      </c>
      <c r="B105" s="55">
        <v>80128</v>
      </c>
      <c r="C105" s="56" t="s">
        <v>98</v>
      </c>
      <c r="D105" s="57">
        <v>500</v>
      </c>
      <c r="E105" s="23">
        <v>325</v>
      </c>
      <c r="F105" s="24">
        <v>487.5</v>
      </c>
    </row>
    <row r="106" spans="1:6" ht="12.75">
      <c r="A106" s="25">
        <f>A105+1</f>
        <v>82</v>
      </c>
      <c r="B106" s="55">
        <v>80132</v>
      </c>
      <c r="C106" s="56" t="s">
        <v>99</v>
      </c>
      <c r="D106" s="57">
        <v>30</v>
      </c>
      <c r="E106" s="23">
        <v>300</v>
      </c>
      <c r="F106" s="24">
        <v>450</v>
      </c>
    </row>
    <row r="107" spans="1:6" ht="12.75">
      <c r="A107" s="25">
        <f>A106+1</f>
        <v>83</v>
      </c>
      <c r="B107" s="55">
        <v>80131</v>
      </c>
      <c r="C107" s="56" t="s">
        <v>100</v>
      </c>
      <c r="D107" s="57" t="s">
        <v>101</v>
      </c>
      <c r="E107" s="23">
        <v>598</v>
      </c>
      <c r="F107" s="24">
        <v>897</v>
      </c>
    </row>
    <row r="108" spans="1:6" ht="12.75">
      <c r="A108" s="25">
        <f>A107+1</f>
        <v>84</v>
      </c>
      <c r="B108" s="55">
        <v>80133</v>
      </c>
      <c r="C108" s="56" t="s">
        <v>102</v>
      </c>
      <c r="D108" s="57">
        <v>150</v>
      </c>
      <c r="E108" s="23">
        <v>555</v>
      </c>
      <c r="F108" s="24">
        <v>832.5</v>
      </c>
    </row>
    <row r="109" spans="1:6" ht="12.75">
      <c r="A109" s="16" t="s">
        <v>103</v>
      </c>
      <c r="B109" s="16"/>
      <c r="C109" s="16"/>
      <c r="D109" s="17"/>
      <c r="E109" s="18"/>
      <c r="F109" s="19"/>
    </row>
    <row r="110" spans="1:6" ht="12.75">
      <c r="A110" s="20">
        <v>85</v>
      </c>
      <c r="B110" s="52">
        <v>80406</v>
      </c>
      <c r="C110" s="53" t="s">
        <v>104</v>
      </c>
      <c r="D110" s="54">
        <v>250</v>
      </c>
      <c r="E110" s="23">
        <v>257</v>
      </c>
      <c r="F110" s="24">
        <v>385.5</v>
      </c>
    </row>
    <row r="111" spans="1:6" ht="12.75">
      <c r="A111" s="25">
        <v>86</v>
      </c>
      <c r="B111" s="55">
        <v>80407</v>
      </c>
      <c r="C111" s="56" t="s">
        <v>105</v>
      </c>
      <c r="D111" s="57">
        <v>250</v>
      </c>
      <c r="E111" s="23">
        <v>265</v>
      </c>
      <c r="F111" s="24">
        <v>397.5</v>
      </c>
    </row>
    <row r="112" spans="1:6" ht="12.75">
      <c r="A112" s="25">
        <v>87</v>
      </c>
      <c r="B112" s="55">
        <v>80120</v>
      </c>
      <c r="C112" s="56" t="s">
        <v>106</v>
      </c>
      <c r="D112" s="57">
        <v>150</v>
      </c>
      <c r="E112" s="23">
        <v>220</v>
      </c>
      <c r="F112" s="24">
        <v>330</v>
      </c>
    </row>
    <row r="113" spans="1:6" ht="12.75">
      <c r="A113" s="16" t="s">
        <v>107</v>
      </c>
      <c r="B113" s="16"/>
      <c r="C113" s="16"/>
      <c r="D113" s="17"/>
      <c r="E113" s="18"/>
      <c r="F113" s="19"/>
    </row>
    <row r="114" spans="1:6" ht="12.75">
      <c r="A114" s="20">
        <v>88</v>
      </c>
      <c r="B114" s="52">
        <v>80411</v>
      </c>
      <c r="C114" s="53" t="s">
        <v>108</v>
      </c>
      <c r="D114" s="54">
        <v>250</v>
      </c>
      <c r="E114" s="23">
        <v>257</v>
      </c>
      <c r="F114" s="24">
        <v>385.5</v>
      </c>
    </row>
    <row r="115" spans="1:6" ht="12.75">
      <c r="A115" s="25">
        <f>A114+1</f>
        <v>89</v>
      </c>
      <c r="B115" s="55">
        <v>80412</v>
      </c>
      <c r="C115" s="56" t="s">
        <v>109</v>
      </c>
      <c r="D115" s="57">
        <v>250</v>
      </c>
      <c r="E115" s="23">
        <v>265</v>
      </c>
      <c r="F115" s="24">
        <v>397.5</v>
      </c>
    </row>
    <row r="116" spans="1:6" ht="12.75">
      <c r="A116" s="25">
        <v>90</v>
      </c>
      <c r="B116" s="55">
        <v>80413</v>
      </c>
      <c r="C116" s="56" t="s">
        <v>110</v>
      </c>
      <c r="D116" s="57">
        <v>150</v>
      </c>
      <c r="E116" s="23">
        <v>325</v>
      </c>
      <c r="F116" s="24">
        <v>487.5</v>
      </c>
    </row>
    <row r="117" spans="1:6" ht="13.5" customHeight="1">
      <c r="A117" s="16" t="s">
        <v>111</v>
      </c>
      <c r="B117" s="16"/>
      <c r="C117" s="16"/>
      <c r="D117" s="17"/>
      <c r="E117" s="18"/>
      <c r="F117" s="19"/>
    </row>
    <row r="118" spans="1:6" ht="12.75">
      <c r="A118" s="25">
        <v>91</v>
      </c>
      <c r="B118" s="55">
        <v>80126</v>
      </c>
      <c r="C118" s="56" t="s">
        <v>112</v>
      </c>
      <c r="D118" s="57">
        <v>125</v>
      </c>
      <c r="E118" s="23">
        <v>214.28571428571428</v>
      </c>
      <c r="F118" s="24">
        <v>321.42857142857144</v>
      </c>
    </row>
    <row r="119" spans="1:6" ht="11.25" customHeight="1">
      <c r="A119" s="16" t="s">
        <v>113</v>
      </c>
      <c r="B119" s="16"/>
      <c r="C119" s="16"/>
      <c r="D119" s="17"/>
      <c r="E119" s="18"/>
      <c r="F119" s="19"/>
    </row>
    <row r="120" spans="1:6" ht="12.75">
      <c r="A120" s="20">
        <v>92</v>
      </c>
      <c r="B120" s="52">
        <v>80546</v>
      </c>
      <c r="C120" s="53" t="s">
        <v>114</v>
      </c>
      <c r="D120" s="54">
        <v>150</v>
      </c>
      <c r="E120" s="23">
        <v>175</v>
      </c>
      <c r="F120" s="24">
        <v>262.5</v>
      </c>
    </row>
    <row r="121" spans="1:6" ht="12.75">
      <c r="A121" s="25">
        <f>A120+1</f>
        <v>93</v>
      </c>
      <c r="B121" s="55">
        <v>80142</v>
      </c>
      <c r="C121" s="56" t="s">
        <v>115</v>
      </c>
      <c r="D121" s="57">
        <v>250</v>
      </c>
      <c r="E121" s="23">
        <v>225</v>
      </c>
      <c r="F121" s="24">
        <v>337.5</v>
      </c>
    </row>
    <row r="122" spans="1:6" ht="12.75">
      <c r="A122" s="25">
        <f>A121+1</f>
        <v>94</v>
      </c>
      <c r="B122" s="55">
        <v>80143</v>
      </c>
      <c r="C122" s="56" t="s">
        <v>116</v>
      </c>
      <c r="D122" s="57">
        <v>250</v>
      </c>
      <c r="E122" s="23">
        <v>225</v>
      </c>
      <c r="F122" s="24">
        <v>337.5</v>
      </c>
    </row>
    <row r="123" spans="1:6" ht="12.75">
      <c r="A123" s="25">
        <f>A122+1</f>
        <v>95</v>
      </c>
      <c r="B123" s="55">
        <v>80144</v>
      </c>
      <c r="C123" s="56" t="s">
        <v>117</v>
      </c>
      <c r="D123" s="57">
        <v>300</v>
      </c>
      <c r="E123" s="23">
        <v>210</v>
      </c>
      <c r="F123" s="24">
        <v>315</v>
      </c>
    </row>
    <row r="124" spans="1:6" ht="12.75">
      <c r="A124" s="25">
        <f>A123+1</f>
        <v>96</v>
      </c>
      <c r="B124" s="55">
        <v>80147</v>
      </c>
      <c r="C124" s="56" t="s">
        <v>118</v>
      </c>
      <c r="D124" s="57">
        <v>50</v>
      </c>
      <c r="E124" s="23">
        <v>275</v>
      </c>
      <c r="F124" s="24">
        <v>412.5</v>
      </c>
    </row>
    <row r="125" spans="1:6" ht="12.75">
      <c r="A125" s="25">
        <f>A124+1</f>
        <v>97</v>
      </c>
      <c r="B125" s="55">
        <v>80215</v>
      </c>
      <c r="C125" s="56" t="s">
        <v>119</v>
      </c>
      <c r="D125" s="57">
        <v>100</v>
      </c>
      <c r="E125" s="23">
        <v>110</v>
      </c>
      <c r="F125" s="24">
        <v>165</v>
      </c>
    </row>
    <row r="126" spans="1:6" ht="12.75">
      <c r="A126" s="25">
        <f>A125+1</f>
        <v>98</v>
      </c>
      <c r="B126" s="25">
        <v>80448</v>
      </c>
      <c r="C126" s="56" t="s">
        <v>120</v>
      </c>
      <c r="D126" s="57">
        <v>50</v>
      </c>
      <c r="E126" s="23">
        <v>110</v>
      </c>
      <c r="F126" s="24">
        <v>165</v>
      </c>
    </row>
    <row r="127" spans="1:6" ht="13.5" customHeight="1">
      <c r="A127" s="16" t="s">
        <v>121</v>
      </c>
      <c r="B127" s="16"/>
      <c r="C127" s="16"/>
      <c r="D127" s="17"/>
      <c r="E127" s="18"/>
      <c r="F127" s="19"/>
    </row>
    <row r="128" spans="1:6" ht="12.75">
      <c r="A128" s="73">
        <v>99</v>
      </c>
      <c r="B128" s="58">
        <v>80160</v>
      </c>
      <c r="C128" s="56" t="s">
        <v>122</v>
      </c>
      <c r="D128" s="74">
        <v>1000</v>
      </c>
      <c r="E128" s="23">
        <v>530</v>
      </c>
      <c r="F128" s="24">
        <v>795</v>
      </c>
    </row>
    <row r="129" spans="1:6" ht="12.75">
      <c r="A129" s="61">
        <f>A128+1</f>
        <v>100</v>
      </c>
      <c r="B129" s="55">
        <v>80159</v>
      </c>
      <c r="C129" s="56" t="s">
        <v>123</v>
      </c>
      <c r="D129" s="57">
        <v>500</v>
      </c>
      <c r="E129" s="23">
        <v>370</v>
      </c>
      <c r="F129" s="24">
        <v>555</v>
      </c>
    </row>
    <row r="130" spans="1:6" ht="12.75">
      <c r="A130" s="61">
        <f>A129+1</f>
        <v>101</v>
      </c>
      <c r="B130" s="55">
        <v>80148</v>
      </c>
      <c r="C130" s="56" t="s">
        <v>124</v>
      </c>
      <c r="D130" s="57">
        <v>250</v>
      </c>
      <c r="E130" s="23">
        <v>270</v>
      </c>
      <c r="F130" s="24">
        <v>405</v>
      </c>
    </row>
    <row r="131" spans="1:6" ht="12.75">
      <c r="A131" s="61">
        <f>A130+1</f>
        <v>102</v>
      </c>
      <c r="B131" s="61">
        <v>80164</v>
      </c>
      <c r="C131" s="56" t="s">
        <v>125</v>
      </c>
      <c r="D131" s="57">
        <v>1000</v>
      </c>
      <c r="E131" s="23">
        <v>550</v>
      </c>
      <c r="F131" s="24">
        <v>825</v>
      </c>
    </row>
    <row r="132" spans="1:6" ht="12.75">
      <c r="A132" s="61">
        <f>A131+1</f>
        <v>103</v>
      </c>
      <c r="B132" s="61">
        <v>80162</v>
      </c>
      <c r="C132" s="56" t="s">
        <v>125</v>
      </c>
      <c r="D132" s="57">
        <v>500</v>
      </c>
      <c r="E132" s="23">
        <v>380</v>
      </c>
      <c r="F132" s="24">
        <v>570</v>
      </c>
    </row>
    <row r="133" spans="1:6" ht="12.75">
      <c r="A133" s="61">
        <f>A132+1</f>
        <v>104</v>
      </c>
      <c r="B133" s="61">
        <v>80161</v>
      </c>
      <c r="C133" s="56" t="s">
        <v>126</v>
      </c>
      <c r="D133" s="57">
        <v>250</v>
      </c>
      <c r="E133" s="23">
        <v>280</v>
      </c>
      <c r="F133" s="24">
        <v>420</v>
      </c>
    </row>
    <row r="134" spans="1:6" ht="12.75">
      <c r="A134" s="61">
        <f>A133+1</f>
        <v>105</v>
      </c>
      <c r="B134" s="55">
        <v>80154</v>
      </c>
      <c r="C134" s="56" t="s">
        <v>127</v>
      </c>
      <c r="D134" s="57">
        <v>500</v>
      </c>
      <c r="E134" s="23">
        <v>500</v>
      </c>
      <c r="F134" s="24">
        <v>750</v>
      </c>
    </row>
    <row r="135" spans="1:6" ht="12.75">
      <c r="A135" s="61">
        <f>A134+1</f>
        <v>106</v>
      </c>
      <c r="B135" s="55">
        <v>80155</v>
      </c>
      <c r="C135" s="56" t="s">
        <v>128</v>
      </c>
      <c r="D135" s="57">
        <v>250</v>
      </c>
      <c r="E135" s="23">
        <v>320</v>
      </c>
      <c r="F135" s="24">
        <v>480</v>
      </c>
    </row>
    <row r="136" spans="1:6" ht="12.75">
      <c r="A136" s="61">
        <f>A135+1</f>
        <v>107</v>
      </c>
      <c r="B136" s="55">
        <v>80156</v>
      </c>
      <c r="C136" s="56" t="s">
        <v>129</v>
      </c>
      <c r="D136" s="57">
        <v>100</v>
      </c>
      <c r="E136" s="23">
        <v>330</v>
      </c>
      <c r="F136" s="24">
        <v>495</v>
      </c>
    </row>
    <row r="137" spans="1:6" ht="12.75" customHeight="1">
      <c r="A137" s="61">
        <f>A136+1</f>
        <v>108</v>
      </c>
      <c r="B137" s="55">
        <v>80157</v>
      </c>
      <c r="C137" s="56" t="s">
        <v>130</v>
      </c>
      <c r="D137" s="57">
        <v>30</v>
      </c>
      <c r="E137" s="23">
        <v>290</v>
      </c>
      <c r="F137" s="24">
        <v>435</v>
      </c>
    </row>
    <row r="138" spans="1:6" ht="12" customHeight="1">
      <c r="A138" s="61">
        <f>A137+1</f>
        <v>109</v>
      </c>
      <c r="B138" s="55">
        <v>80239</v>
      </c>
      <c r="C138" s="56" t="s">
        <v>131</v>
      </c>
      <c r="D138" s="57" t="s">
        <v>132</v>
      </c>
      <c r="E138" s="23">
        <v>400</v>
      </c>
      <c r="F138" s="24">
        <v>600</v>
      </c>
    </row>
    <row r="139" spans="1:6" ht="12.75">
      <c r="A139" s="61">
        <f>A138+1</f>
        <v>110</v>
      </c>
      <c r="B139" s="55">
        <v>80158</v>
      </c>
      <c r="C139" s="75" t="s">
        <v>133</v>
      </c>
      <c r="D139" s="76">
        <v>150</v>
      </c>
      <c r="E139" s="23">
        <v>270</v>
      </c>
      <c r="F139" s="24">
        <v>405</v>
      </c>
    </row>
    <row r="140" spans="1:6" ht="13.5" customHeight="1">
      <c r="A140" s="16" t="s">
        <v>134</v>
      </c>
      <c r="B140" s="16"/>
      <c r="C140" s="16"/>
      <c r="D140" s="17"/>
      <c r="E140" s="18"/>
      <c r="F140" s="19"/>
    </row>
    <row r="141" spans="1:6" ht="12.75" customHeight="1">
      <c r="A141" s="25">
        <v>111</v>
      </c>
      <c r="B141" s="55">
        <v>80163</v>
      </c>
      <c r="C141" s="77" t="s">
        <v>135</v>
      </c>
      <c r="D141" s="78">
        <v>250</v>
      </c>
      <c r="E141" s="23">
        <v>285</v>
      </c>
      <c r="F141" s="24">
        <v>427.5</v>
      </c>
    </row>
    <row r="142" spans="1:6" ht="12.75">
      <c r="A142" s="25">
        <f>A141+1</f>
        <v>112</v>
      </c>
      <c r="B142" s="55">
        <v>80242</v>
      </c>
      <c r="C142" s="56" t="s">
        <v>136</v>
      </c>
      <c r="D142" s="57">
        <v>200</v>
      </c>
      <c r="E142" s="23">
        <v>340</v>
      </c>
      <c r="F142" s="24">
        <v>510</v>
      </c>
    </row>
    <row r="143" spans="1:6" ht="12" customHeight="1">
      <c r="A143" s="25">
        <f>A142+1</f>
        <v>113</v>
      </c>
      <c r="B143" s="55">
        <v>80167</v>
      </c>
      <c r="C143" s="56" t="s">
        <v>137</v>
      </c>
      <c r="D143" s="57">
        <v>200</v>
      </c>
      <c r="E143" s="23">
        <v>235</v>
      </c>
      <c r="F143" s="24">
        <v>352.5</v>
      </c>
    </row>
    <row r="144" spans="1:6" ht="17.25" customHeight="1">
      <c r="A144" s="25">
        <f>A143+1</f>
        <v>114</v>
      </c>
      <c r="B144" s="55">
        <v>80165</v>
      </c>
      <c r="C144" s="56" t="s">
        <v>138</v>
      </c>
      <c r="D144" s="57">
        <v>250</v>
      </c>
      <c r="E144" s="23">
        <v>310</v>
      </c>
      <c r="F144" s="24">
        <v>465</v>
      </c>
    </row>
    <row r="145" spans="1:6" ht="17.25" customHeight="1">
      <c r="A145" s="25">
        <f>A144+1</f>
        <v>115</v>
      </c>
      <c r="B145" s="55">
        <v>80166</v>
      </c>
      <c r="C145" s="56" t="s">
        <v>139</v>
      </c>
      <c r="D145" s="57">
        <v>75</v>
      </c>
      <c r="E145" s="23">
        <v>385</v>
      </c>
      <c r="F145" s="24">
        <v>577.5</v>
      </c>
    </row>
    <row r="146" spans="1:6" ht="29.25" customHeight="1">
      <c r="A146" s="31" t="s">
        <v>140</v>
      </c>
      <c r="B146" s="31"/>
      <c r="C146" s="31"/>
      <c r="D146" s="32"/>
      <c r="E146" s="33"/>
      <c r="F146" s="34"/>
    </row>
    <row r="147" spans="1:6" ht="12.75">
      <c r="A147" s="20">
        <v>116</v>
      </c>
      <c r="B147" s="52">
        <v>80432</v>
      </c>
      <c r="C147" s="53" t="s">
        <v>141</v>
      </c>
      <c r="D147" s="54">
        <v>150</v>
      </c>
      <c r="E147" s="23">
        <v>350</v>
      </c>
      <c r="F147" s="24">
        <v>525</v>
      </c>
    </row>
    <row r="148" spans="1:6" ht="12.75">
      <c r="A148" s="20">
        <v>118</v>
      </c>
      <c r="B148" s="55">
        <v>80430</v>
      </c>
      <c r="C148" s="56" t="s">
        <v>142</v>
      </c>
      <c r="D148" s="57">
        <v>100</v>
      </c>
      <c r="E148" s="23">
        <v>640</v>
      </c>
      <c r="F148" s="24">
        <v>960</v>
      </c>
    </row>
    <row r="149" spans="1:6" ht="12.75">
      <c r="A149" s="20">
        <f>A148+1</f>
        <v>119</v>
      </c>
      <c r="B149" s="25">
        <v>80459</v>
      </c>
      <c r="C149" s="56" t="s">
        <v>142</v>
      </c>
      <c r="D149" s="57">
        <v>30</v>
      </c>
      <c r="E149" s="23">
        <v>320</v>
      </c>
      <c r="F149" s="24">
        <v>480</v>
      </c>
    </row>
    <row r="150" spans="1:6" ht="12.75">
      <c r="A150" s="20">
        <f>A149+1</f>
        <v>120</v>
      </c>
      <c r="B150" s="55">
        <v>80431</v>
      </c>
      <c r="C150" s="56" t="s">
        <v>143</v>
      </c>
      <c r="D150" s="57">
        <v>100</v>
      </c>
      <c r="E150" s="23">
        <v>360</v>
      </c>
      <c r="F150" s="24">
        <v>540</v>
      </c>
    </row>
    <row r="151" spans="1:6" ht="12.75">
      <c r="A151" s="20">
        <f>A150+1</f>
        <v>121</v>
      </c>
      <c r="B151" s="25">
        <v>80449</v>
      </c>
      <c r="C151" s="56" t="s">
        <v>144</v>
      </c>
      <c r="D151" s="57">
        <v>100</v>
      </c>
      <c r="E151" s="23">
        <v>640</v>
      </c>
      <c r="F151" s="24">
        <v>960</v>
      </c>
    </row>
    <row r="152" spans="1:6" ht="12.75">
      <c r="A152" s="20">
        <f>A151+1</f>
        <v>122</v>
      </c>
      <c r="B152" s="25">
        <v>80450</v>
      </c>
      <c r="C152" s="56" t="s">
        <v>144</v>
      </c>
      <c r="D152" s="57">
        <v>30</v>
      </c>
      <c r="E152" s="23">
        <v>320</v>
      </c>
      <c r="F152" s="24">
        <v>480</v>
      </c>
    </row>
    <row r="153" spans="1:6" ht="12.75">
      <c r="A153" s="20">
        <f>A152+1</f>
        <v>123</v>
      </c>
      <c r="B153" s="25">
        <v>80452</v>
      </c>
      <c r="C153" s="79" t="s">
        <v>145</v>
      </c>
      <c r="D153" s="80">
        <v>250</v>
      </c>
      <c r="E153" s="23">
        <v>315</v>
      </c>
      <c r="F153" s="24">
        <v>472.5</v>
      </c>
    </row>
    <row r="154" spans="1:6" ht="12.75">
      <c r="A154" s="20">
        <f>A153+1</f>
        <v>124</v>
      </c>
      <c r="B154" s="25">
        <v>80501</v>
      </c>
      <c r="C154" s="79" t="s">
        <v>145</v>
      </c>
      <c r="D154" s="80">
        <v>750</v>
      </c>
      <c r="E154" s="23">
        <v>520</v>
      </c>
      <c r="F154" s="24">
        <v>780</v>
      </c>
    </row>
    <row r="155" spans="1:6" ht="12.75">
      <c r="A155" s="20">
        <f>A154+1</f>
        <v>125</v>
      </c>
      <c r="B155" s="25">
        <v>80453</v>
      </c>
      <c r="C155" s="81" t="s">
        <v>146</v>
      </c>
      <c r="D155" s="80">
        <v>250</v>
      </c>
      <c r="E155" s="23">
        <v>400</v>
      </c>
      <c r="F155" s="24">
        <v>600</v>
      </c>
    </row>
    <row r="156" spans="1:6" ht="12.75">
      <c r="A156" s="20">
        <f>A155+1</f>
        <v>126</v>
      </c>
      <c r="B156" s="25">
        <v>80619</v>
      </c>
      <c r="C156" s="81" t="s">
        <v>146</v>
      </c>
      <c r="D156" s="76">
        <v>500</v>
      </c>
      <c r="E156" s="23">
        <v>620</v>
      </c>
      <c r="F156" s="24">
        <v>930</v>
      </c>
    </row>
    <row r="157" spans="1:6" ht="12.75">
      <c r="A157" s="20">
        <f>A156+1</f>
        <v>127</v>
      </c>
      <c r="B157" s="25">
        <v>80451</v>
      </c>
      <c r="C157" s="81" t="s">
        <v>147</v>
      </c>
      <c r="D157" s="80">
        <v>200</v>
      </c>
      <c r="E157" s="23">
        <v>315</v>
      </c>
      <c r="F157" s="24">
        <v>472.5</v>
      </c>
    </row>
    <row r="158" spans="1:6" ht="12.75">
      <c r="A158" s="20">
        <f>A157+1</f>
        <v>128</v>
      </c>
      <c r="B158" s="25">
        <v>80727</v>
      </c>
      <c r="C158" s="81" t="s">
        <v>148</v>
      </c>
      <c r="D158" s="80">
        <v>250</v>
      </c>
      <c r="E158" s="23">
        <v>315</v>
      </c>
      <c r="F158" s="24">
        <v>472.5</v>
      </c>
    </row>
    <row r="159" spans="1:6" ht="12.75">
      <c r="A159" s="20">
        <f>A158+1</f>
        <v>129</v>
      </c>
      <c r="B159" s="28">
        <v>80502</v>
      </c>
      <c r="C159" s="82" t="s">
        <v>147</v>
      </c>
      <c r="D159" s="83">
        <v>750</v>
      </c>
      <c r="E159" s="23">
        <v>530</v>
      </c>
      <c r="F159" s="24">
        <v>795</v>
      </c>
    </row>
    <row r="160" spans="1:6" ht="12.75">
      <c r="A160" s="20">
        <v>130</v>
      </c>
      <c r="B160" s="28">
        <v>80623</v>
      </c>
      <c r="C160" s="82" t="s">
        <v>149</v>
      </c>
      <c r="D160" s="83" t="s">
        <v>150</v>
      </c>
      <c r="E160" s="23">
        <v>640</v>
      </c>
      <c r="F160" s="24">
        <v>960</v>
      </c>
    </row>
    <row r="161" spans="1:6" ht="12.75">
      <c r="A161" s="20">
        <v>131</v>
      </c>
      <c r="B161" s="28">
        <v>80725</v>
      </c>
      <c r="C161" s="82" t="s">
        <v>151</v>
      </c>
      <c r="D161" s="83">
        <v>250</v>
      </c>
      <c r="E161" s="23">
        <v>300</v>
      </c>
      <c r="F161" s="24">
        <v>450</v>
      </c>
    </row>
    <row r="162" spans="1:6" ht="12.75">
      <c r="A162" s="20">
        <v>132</v>
      </c>
      <c r="B162" s="28">
        <v>80726</v>
      </c>
      <c r="C162" s="82" t="s">
        <v>152</v>
      </c>
      <c r="D162" s="83">
        <v>300</v>
      </c>
      <c r="E162" s="23">
        <v>295</v>
      </c>
      <c r="F162" s="24">
        <v>442.5</v>
      </c>
    </row>
    <row r="163" spans="1:6" ht="17.25" customHeight="1">
      <c r="A163" s="31" t="s">
        <v>153</v>
      </c>
      <c r="B163" s="31"/>
      <c r="C163" s="31"/>
      <c r="D163" s="32"/>
      <c r="E163" s="33"/>
      <c r="F163" s="34"/>
    </row>
    <row r="164" spans="1:6" ht="12.75">
      <c r="A164" s="28">
        <v>133</v>
      </c>
      <c r="B164" s="28">
        <v>80565</v>
      </c>
      <c r="C164" s="84" t="s">
        <v>154</v>
      </c>
      <c r="D164" s="85">
        <v>100</v>
      </c>
      <c r="E164" s="23">
        <v>160</v>
      </c>
      <c r="F164" s="24">
        <v>240</v>
      </c>
    </row>
    <row r="165" spans="1:6" ht="12.75">
      <c r="A165" s="28">
        <f>A164+1</f>
        <v>134</v>
      </c>
      <c r="B165" s="28">
        <v>80601</v>
      </c>
      <c r="C165" s="84" t="s">
        <v>155</v>
      </c>
      <c r="D165" s="85">
        <v>100</v>
      </c>
      <c r="E165" s="23">
        <v>160</v>
      </c>
      <c r="F165" s="24">
        <v>240</v>
      </c>
    </row>
    <row r="166" spans="1:6" ht="12.75">
      <c r="A166" s="28">
        <f>A165+1</f>
        <v>135</v>
      </c>
      <c r="B166" s="28">
        <v>80606</v>
      </c>
      <c r="C166" s="84" t="s">
        <v>156</v>
      </c>
      <c r="D166" s="85">
        <v>100</v>
      </c>
      <c r="E166" s="23">
        <v>160</v>
      </c>
      <c r="F166" s="24">
        <v>240</v>
      </c>
    </row>
    <row r="167" spans="1:6" ht="12.75">
      <c r="A167" s="28">
        <f>A166+1</f>
        <v>136</v>
      </c>
      <c r="B167" s="28">
        <v>80608</v>
      </c>
      <c r="C167" s="84" t="s">
        <v>157</v>
      </c>
      <c r="D167" s="85">
        <v>750</v>
      </c>
      <c r="E167" s="23">
        <v>175</v>
      </c>
      <c r="F167" s="24">
        <v>262.5</v>
      </c>
    </row>
    <row r="168" spans="1:6" ht="12.75">
      <c r="A168" s="28">
        <f>A167+1</f>
        <v>137</v>
      </c>
      <c r="B168" s="28">
        <v>80613</v>
      </c>
      <c r="C168" s="84" t="s">
        <v>158</v>
      </c>
      <c r="D168" s="85">
        <v>200</v>
      </c>
      <c r="E168" s="23">
        <v>94</v>
      </c>
      <c r="F168" s="24">
        <v>141</v>
      </c>
    </row>
    <row r="169" spans="1:6" ht="12.75">
      <c r="A169" s="28">
        <f>A168+1</f>
        <v>138</v>
      </c>
      <c r="B169" s="28">
        <v>80617</v>
      </c>
      <c r="C169" s="86" t="s">
        <v>159</v>
      </c>
      <c r="D169" s="85" t="s">
        <v>160</v>
      </c>
      <c r="E169" s="23">
        <v>420</v>
      </c>
      <c r="F169" s="24">
        <v>630</v>
      </c>
    </row>
    <row r="170" spans="1:6" ht="12.75">
      <c r="A170" s="28">
        <f>A169+1</f>
        <v>139</v>
      </c>
      <c r="B170" s="28">
        <v>80620</v>
      </c>
      <c r="C170" s="87" t="s">
        <v>161</v>
      </c>
      <c r="D170" s="88">
        <v>500</v>
      </c>
      <c r="E170" s="23">
        <v>650</v>
      </c>
      <c r="F170" s="69">
        <v>975</v>
      </c>
    </row>
    <row r="171" spans="1:6" ht="12.75">
      <c r="A171" s="28">
        <f>A170+1</f>
        <v>140</v>
      </c>
      <c r="B171" s="28">
        <v>80621</v>
      </c>
      <c r="C171" s="87" t="s">
        <v>162</v>
      </c>
      <c r="D171" s="88">
        <v>200</v>
      </c>
      <c r="E171" s="23">
        <v>360</v>
      </c>
      <c r="F171" s="69">
        <v>540</v>
      </c>
    </row>
    <row r="172" spans="1:6" ht="12.75">
      <c r="A172" s="25">
        <f>A171+1</f>
        <v>141</v>
      </c>
      <c r="B172" s="25">
        <v>80622</v>
      </c>
      <c r="C172" s="89" t="s">
        <v>163</v>
      </c>
      <c r="D172" s="90">
        <v>50</v>
      </c>
      <c r="E172" s="23">
        <v>300</v>
      </c>
      <c r="F172" s="24">
        <v>450</v>
      </c>
    </row>
    <row r="173" spans="1:6" ht="25.5" customHeight="1">
      <c r="A173" s="31" t="s">
        <v>164</v>
      </c>
      <c r="B173" s="31"/>
      <c r="C173" s="31"/>
      <c r="D173" s="32"/>
      <c r="E173" s="33"/>
      <c r="F173" s="34"/>
    </row>
    <row r="174" spans="1:6" ht="12.75">
      <c r="A174" s="20">
        <v>142</v>
      </c>
      <c r="B174" s="20">
        <v>80541</v>
      </c>
      <c r="C174" s="91" t="s">
        <v>165</v>
      </c>
      <c r="D174" s="92">
        <v>150</v>
      </c>
      <c r="E174" s="23">
        <v>300</v>
      </c>
      <c r="F174" s="24">
        <v>450</v>
      </c>
    </row>
    <row r="175" spans="1:6" ht="12.75">
      <c r="A175" s="25">
        <f>A174+1</f>
        <v>143</v>
      </c>
      <c r="B175" s="25">
        <v>80542</v>
      </c>
      <c r="C175" s="81" t="s">
        <v>166</v>
      </c>
      <c r="D175" s="80">
        <v>150</v>
      </c>
      <c r="E175" s="23">
        <v>300</v>
      </c>
      <c r="F175" s="24">
        <v>450</v>
      </c>
    </row>
    <row r="176" spans="1:6" ht="12.75">
      <c r="A176" s="25">
        <f>A175+1</f>
        <v>144</v>
      </c>
      <c r="B176" s="25">
        <v>80543</v>
      </c>
      <c r="C176" s="81" t="s">
        <v>167</v>
      </c>
      <c r="D176" s="80">
        <v>250</v>
      </c>
      <c r="E176" s="23">
        <v>257</v>
      </c>
      <c r="F176" s="24">
        <v>385.5</v>
      </c>
    </row>
    <row r="177" spans="1:6" ht="12.75">
      <c r="A177" s="25">
        <f>A176+1</f>
        <v>145</v>
      </c>
      <c r="B177" s="28">
        <v>80544</v>
      </c>
      <c r="C177" s="82" t="s">
        <v>168</v>
      </c>
      <c r="D177" s="83">
        <v>200</v>
      </c>
      <c r="E177" s="23">
        <v>300</v>
      </c>
      <c r="F177" s="24">
        <v>450</v>
      </c>
    </row>
    <row r="178" spans="1:6" ht="15.75" customHeight="1">
      <c r="A178" s="31" t="s">
        <v>169</v>
      </c>
      <c r="B178" s="31"/>
      <c r="C178" s="31"/>
      <c r="D178" s="31"/>
      <c r="E178" s="33"/>
      <c r="F178" s="34"/>
    </row>
    <row r="179" spans="1:6" ht="12.75">
      <c r="A179" s="20">
        <v>146</v>
      </c>
      <c r="B179" s="20">
        <v>80462</v>
      </c>
      <c r="C179" s="91" t="s">
        <v>170</v>
      </c>
      <c r="D179" s="92">
        <v>250</v>
      </c>
      <c r="E179" s="23">
        <v>305</v>
      </c>
      <c r="F179" s="24">
        <v>457.5</v>
      </c>
    </row>
    <row r="180" spans="1:6" ht="12.75">
      <c r="A180" s="25">
        <f>A179+1</f>
        <v>147</v>
      </c>
      <c r="B180" s="25">
        <v>80463</v>
      </c>
      <c r="C180" s="81" t="s">
        <v>171</v>
      </c>
      <c r="D180" s="80">
        <v>50</v>
      </c>
      <c r="E180" s="23">
        <v>529</v>
      </c>
      <c r="F180" s="24">
        <v>793.5</v>
      </c>
    </row>
    <row r="181" spans="1:6" ht="12.75">
      <c r="A181" s="25">
        <f>A180+1</f>
        <v>148</v>
      </c>
      <c r="B181" s="25">
        <v>80464</v>
      </c>
      <c r="C181" s="81" t="s">
        <v>172</v>
      </c>
      <c r="D181" s="80">
        <v>150</v>
      </c>
      <c r="E181" s="23">
        <v>292</v>
      </c>
      <c r="F181" s="24">
        <v>438</v>
      </c>
    </row>
    <row r="182" spans="1:6" ht="12.75">
      <c r="A182" s="25">
        <f>A181+1</f>
        <v>149</v>
      </c>
      <c r="B182" s="25">
        <v>80465</v>
      </c>
      <c r="C182" s="81" t="s">
        <v>173</v>
      </c>
      <c r="D182" s="80">
        <v>250</v>
      </c>
      <c r="E182" s="23">
        <v>185</v>
      </c>
      <c r="F182" s="24">
        <v>277.5</v>
      </c>
    </row>
    <row r="183" spans="1:6" ht="12.75">
      <c r="A183" s="25">
        <f>A182+1</f>
        <v>150</v>
      </c>
      <c r="B183" s="25">
        <v>80466</v>
      </c>
      <c r="C183" s="81" t="s">
        <v>174</v>
      </c>
      <c r="D183" s="80">
        <v>200</v>
      </c>
      <c r="E183" s="23">
        <v>217</v>
      </c>
      <c r="F183" s="24">
        <v>325.5</v>
      </c>
    </row>
    <row r="184" spans="1:6" ht="12.75">
      <c r="A184" s="25">
        <f>A183+1</f>
        <v>151</v>
      </c>
      <c r="B184" s="25">
        <v>80467</v>
      </c>
      <c r="C184" s="81" t="s">
        <v>175</v>
      </c>
      <c r="D184" s="80">
        <v>250</v>
      </c>
      <c r="E184" s="23">
        <v>280</v>
      </c>
      <c r="F184" s="24">
        <v>420</v>
      </c>
    </row>
    <row r="185" spans="1:6" ht="12.75">
      <c r="A185" s="25">
        <f>A184+1</f>
        <v>152</v>
      </c>
      <c r="B185" s="25">
        <v>80468</v>
      </c>
      <c r="C185" s="81" t="s">
        <v>175</v>
      </c>
      <c r="D185" s="80">
        <v>100</v>
      </c>
      <c r="E185" s="23">
        <v>94</v>
      </c>
      <c r="F185" s="24">
        <v>141</v>
      </c>
    </row>
    <row r="186" spans="1:6" ht="12.75">
      <c r="A186" s="25">
        <f>A185+1</f>
        <v>153</v>
      </c>
      <c r="B186" s="25">
        <v>80469</v>
      </c>
      <c r="C186" s="81" t="s">
        <v>176</v>
      </c>
      <c r="D186" s="80">
        <v>200</v>
      </c>
      <c r="E186" s="23">
        <v>170</v>
      </c>
      <c r="F186" s="24">
        <v>255</v>
      </c>
    </row>
    <row r="187" spans="1:6" ht="12.75">
      <c r="A187" s="25">
        <f>A186+1</f>
        <v>154</v>
      </c>
      <c r="B187" s="25">
        <v>80470</v>
      </c>
      <c r="C187" s="81" t="s">
        <v>176</v>
      </c>
      <c r="D187" s="80">
        <v>100</v>
      </c>
      <c r="E187" s="23">
        <v>94</v>
      </c>
      <c r="F187" s="24">
        <v>141</v>
      </c>
    </row>
    <row r="188" spans="1:6" ht="12.75">
      <c r="A188" s="25">
        <f>A187+1</f>
        <v>155</v>
      </c>
      <c r="B188" s="25">
        <v>80471</v>
      </c>
      <c r="C188" s="81" t="s">
        <v>177</v>
      </c>
      <c r="D188" s="80">
        <v>100</v>
      </c>
      <c r="E188" s="23">
        <v>205</v>
      </c>
      <c r="F188" s="24">
        <v>307.5</v>
      </c>
    </row>
    <row r="189" spans="1:6" ht="12.75">
      <c r="A189" s="25">
        <f>A188+1</f>
        <v>156</v>
      </c>
      <c r="B189" s="25">
        <v>80472</v>
      </c>
      <c r="C189" s="81" t="s">
        <v>178</v>
      </c>
      <c r="D189" s="80">
        <v>150</v>
      </c>
      <c r="E189" s="23">
        <v>164</v>
      </c>
      <c r="F189" s="24">
        <v>246</v>
      </c>
    </row>
    <row r="190" spans="1:6" ht="12" customHeight="1">
      <c r="A190" s="25">
        <f>A189+1</f>
        <v>157</v>
      </c>
      <c r="B190" s="25">
        <v>80473</v>
      </c>
      <c r="C190" s="81" t="s">
        <v>178</v>
      </c>
      <c r="D190" s="80">
        <v>75</v>
      </c>
      <c r="E190" s="23">
        <v>94</v>
      </c>
      <c r="F190" s="24">
        <v>141</v>
      </c>
    </row>
    <row r="191" spans="1:6" ht="12.75">
      <c r="A191" s="93" t="s">
        <v>179</v>
      </c>
      <c r="B191" s="93"/>
      <c r="C191" s="93"/>
      <c r="D191" s="94"/>
      <c r="E191" s="95"/>
      <c r="F191" s="96"/>
    </row>
    <row r="192" spans="1:5" ht="12.75">
      <c r="A192" s="25">
        <v>1</v>
      </c>
      <c r="B192" s="52">
        <v>80402</v>
      </c>
      <c r="C192" s="97" t="s">
        <v>180</v>
      </c>
      <c r="D192" s="98"/>
      <c r="E192" s="99">
        <v>450</v>
      </c>
    </row>
    <row r="193" spans="1:5" ht="12.75">
      <c r="A193" s="25">
        <v>2</v>
      </c>
      <c r="B193" s="55">
        <v>80116</v>
      </c>
      <c r="C193" s="100" t="s">
        <v>181</v>
      </c>
      <c r="D193" s="101"/>
      <c r="E193" s="99">
        <v>250</v>
      </c>
    </row>
    <row r="194" spans="1:5" ht="12.75">
      <c r="A194" s="25">
        <v>3</v>
      </c>
      <c r="B194" s="55">
        <v>80428</v>
      </c>
      <c r="C194" s="100" t="s">
        <v>182</v>
      </c>
      <c r="D194" s="101"/>
      <c r="E194" s="99">
        <v>165</v>
      </c>
    </row>
    <row r="195" spans="1:5" ht="12.75">
      <c r="A195" s="25">
        <v>4</v>
      </c>
      <c r="B195" s="28">
        <v>80624</v>
      </c>
      <c r="C195" s="102" t="s">
        <v>183</v>
      </c>
      <c r="D195" s="103"/>
      <c r="E195" s="99">
        <v>450</v>
      </c>
    </row>
    <row r="196" spans="1:5" ht="12.75">
      <c r="A196" s="25">
        <v>5</v>
      </c>
      <c r="B196" s="55">
        <v>80246</v>
      </c>
      <c r="C196" s="100" t="s">
        <v>184</v>
      </c>
      <c r="D196" s="101"/>
      <c r="E196" s="99">
        <v>5</v>
      </c>
    </row>
    <row r="197" spans="1:5" ht="12.75">
      <c r="A197" s="25">
        <v>6</v>
      </c>
      <c r="B197" s="55">
        <v>80245</v>
      </c>
      <c r="C197" s="100" t="s">
        <v>185</v>
      </c>
      <c r="D197" s="101"/>
      <c r="E197" s="99">
        <v>43</v>
      </c>
    </row>
    <row r="198" spans="1:5" ht="12.75">
      <c r="A198" s="25">
        <v>7</v>
      </c>
      <c r="B198" s="55">
        <v>80485</v>
      </c>
      <c r="C198" s="104" t="s">
        <v>186</v>
      </c>
      <c r="D198" s="101"/>
      <c r="E198" s="99">
        <v>3</v>
      </c>
    </row>
    <row r="199" spans="1:5" ht="12.75">
      <c r="A199" s="25">
        <v>8</v>
      </c>
      <c r="B199" s="28">
        <v>80625</v>
      </c>
      <c r="C199" s="105" t="s">
        <v>187</v>
      </c>
      <c r="D199" s="103"/>
      <c r="E199" s="99">
        <v>5</v>
      </c>
    </row>
    <row r="200" spans="1:5" ht="12.75">
      <c r="A200" s="25">
        <v>9</v>
      </c>
      <c r="B200" s="55">
        <v>80169</v>
      </c>
      <c r="C200" s="106" t="s">
        <v>188</v>
      </c>
      <c r="D200" s="101"/>
      <c r="E200" s="99">
        <v>80</v>
      </c>
    </row>
    <row r="201" spans="1:5" ht="12.75">
      <c r="A201" s="25">
        <v>10</v>
      </c>
      <c r="B201" s="55">
        <v>80437</v>
      </c>
      <c r="C201" s="106" t="s">
        <v>189</v>
      </c>
      <c r="D201" s="101"/>
      <c r="E201" s="99">
        <v>85</v>
      </c>
    </row>
    <row r="202" spans="1:5" ht="12.75">
      <c r="A202" s="25">
        <v>11</v>
      </c>
      <c r="B202" s="55">
        <v>80460</v>
      </c>
      <c r="C202" s="106" t="s">
        <v>190</v>
      </c>
      <c r="D202" s="101"/>
      <c r="E202" s="99">
        <v>70</v>
      </c>
    </row>
  </sheetData>
  <sheetProtection selectLockedCells="1" selectUnlockedCells="1"/>
  <autoFilter ref="A5:F202"/>
  <mergeCells count="43">
    <mergeCell ref="A1:D1"/>
    <mergeCell ref="A2:D2"/>
    <mergeCell ref="A4:A5"/>
    <mergeCell ref="C4:C5"/>
    <mergeCell ref="D4:D5"/>
    <mergeCell ref="E4:E5"/>
    <mergeCell ref="F4:F5"/>
    <mergeCell ref="A6:C6"/>
    <mergeCell ref="A12:C12"/>
    <mergeCell ref="A20:C20"/>
    <mergeCell ref="A27:C27"/>
    <mergeCell ref="A32:C32"/>
    <mergeCell ref="A35:C35"/>
    <mergeCell ref="A39:C39"/>
    <mergeCell ref="A46:C46"/>
    <mergeCell ref="A51:C51"/>
    <mergeCell ref="A52:C52"/>
    <mergeCell ref="A58:C58"/>
    <mergeCell ref="A63:C63"/>
    <mergeCell ref="A67:C67"/>
    <mergeCell ref="A68:C68"/>
    <mergeCell ref="A74:C74"/>
    <mergeCell ref="A80:C80"/>
    <mergeCell ref="A81:C81"/>
    <mergeCell ref="A86:C86"/>
    <mergeCell ref="A87:C87"/>
    <mergeCell ref="A89:C89"/>
    <mergeCell ref="A91:C91"/>
    <mergeCell ref="A92:C92"/>
    <mergeCell ref="A97:C97"/>
    <mergeCell ref="A98:C98"/>
    <mergeCell ref="A102:C102"/>
    <mergeCell ref="A109:C109"/>
    <mergeCell ref="A113:C113"/>
    <mergeCell ref="A117:C117"/>
    <mergeCell ref="A119:C119"/>
    <mergeCell ref="A127:C127"/>
    <mergeCell ref="A140:C140"/>
    <mergeCell ref="A146:C146"/>
    <mergeCell ref="A163:C163"/>
    <mergeCell ref="A173:C173"/>
    <mergeCell ref="A178:D178"/>
    <mergeCell ref="A191:C191"/>
  </mergeCells>
  <printOptions/>
  <pageMargins left="0.39375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Виталий </cp:lastModifiedBy>
  <cp:lastPrinted>2014-01-28T16:00:26Z</cp:lastPrinted>
  <dcterms:created xsi:type="dcterms:W3CDTF">2009-12-07T14:24:47Z</dcterms:created>
  <dcterms:modified xsi:type="dcterms:W3CDTF">2015-04-02T07:55:16Z</dcterms:modified>
  <cp:category/>
  <cp:version/>
  <cp:contentType/>
  <cp:contentStatus/>
  <cp:revision>1</cp:revision>
</cp:coreProperties>
</file>